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 Ambulance Rescue\7. RT4-1-2023\3. Bid\Final Bid Document\"/>
    </mc:Choice>
  </mc:AlternateContent>
  <xr:revisionPtr revIDLastSave="0" documentId="13_ncr:1_{39F8702F-6A0F-470B-BC96-1B6AF3D73AA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2" sheetId="2" r:id="rId1"/>
  </sheets>
  <definedNames>
    <definedName name="_xlnm._FilterDatabase" localSheetId="0" hidden="1">Sheet2!$A$1:$AH$428</definedName>
    <definedName name="_xlnm.Print_Area" localSheetId="0">Sheet2!$A$1:$AA$428</definedName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6" i="2" l="1"/>
  <c r="A367" i="2"/>
  <c r="A368" i="2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</calcChain>
</file>

<file path=xl/sharedStrings.xml><?xml version="1.0" encoding="utf-8"?>
<sst xmlns="http://schemas.openxmlformats.org/spreadsheetml/2006/main" count="3018" uniqueCount="900">
  <si>
    <t>Each</t>
  </si>
  <si>
    <t>ITEM NUMBER</t>
  </si>
  <si>
    <t>BIDDER NAME</t>
  </si>
  <si>
    <t>UOM</t>
  </si>
  <si>
    <t xml:space="preserve">ITEM SHORT DESCRIPTION 
(Please refer to Annexure A for Full spec) </t>
  </si>
  <si>
    <t>OFFER #</t>
  </si>
  <si>
    <t>Offer 1</t>
  </si>
  <si>
    <t xml:space="preserve">COUNTRY OF ORIGIN </t>
  </si>
  <si>
    <t>FOREIN CURRENCY NAME</t>
  </si>
  <si>
    <t xml:space="preserve">YEAR WHICH THE MODEL RANGE WAS RELEASED </t>
  </si>
  <si>
    <t>EXPECTED LIFE SPAN OF THE EQUIPMENT</t>
  </si>
  <si>
    <t>MODEL NUMBER</t>
  </si>
  <si>
    <t>Hydraulic oil for hydraulic pump</t>
  </si>
  <si>
    <t>Concrete Breakers</t>
  </si>
  <si>
    <t>Sledge Hammer</t>
  </si>
  <si>
    <t>Weight Retainers</t>
  </si>
  <si>
    <t>Pneumatic Shoring Air Hose 6</t>
  </si>
  <si>
    <t>Pneumatic Shoring Air Regulator</t>
  </si>
  <si>
    <t>Laminated Windscreen Cutter</t>
  </si>
  <si>
    <t>Helicopter Rescue Collar</t>
  </si>
  <si>
    <t>RT4-02-001</t>
  </si>
  <si>
    <t>Adjustable Webbing Foot loop</t>
  </si>
  <si>
    <t>RT4-02-002</t>
  </si>
  <si>
    <t>RT4-02-003</t>
  </si>
  <si>
    <t>Hydraulic Ram Kit</t>
  </si>
  <si>
    <t>RT4-02-004</t>
  </si>
  <si>
    <t>Hydraulic Telescopic Ram Kit</t>
  </si>
  <si>
    <t>RT4-02-005</t>
  </si>
  <si>
    <t>Hydraulic Rescue Equipment – Manual Hand Pump</t>
  </si>
  <si>
    <t>RT4-02-006</t>
  </si>
  <si>
    <t>Chain package for hydraulic rescue tools</t>
  </si>
  <si>
    <t>RT4-02-007</t>
  </si>
  <si>
    <t xml:space="preserve">Hydraulic Rescue tools – Extra Heavy Duty Hydraulic Cutter </t>
  </si>
  <si>
    <t>RT4-02-008</t>
  </si>
  <si>
    <t xml:space="preserve">Hydraulic Rescue Equipment –Light Duty Hydraulic Cutter </t>
  </si>
  <si>
    <t>RT4-02-009</t>
  </si>
  <si>
    <t>Hydraulic Rescue Equipment –Pedal Cutter</t>
  </si>
  <si>
    <t>RT4-02-010</t>
  </si>
  <si>
    <t>Hydraulic Power Unit Extension Hoses – 15 Metres</t>
  </si>
  <si>
    <t>RT4-02-011</t>
  </si>
  <si>
    <t xml:space="preserve">Hydraulic Extension Hoses – 5 Metres </t>
  </si>
  <si>
    <t>RT4-02-012</t>
  </si>
  <si>
    <t>Hydraulic Power Unit Extension Hoses – 10 Metres</t>
  </si>
  <si>
    <t>RT4-02-013</t>
  </si>
  <si>
    <t xml:space="preserve">Hydraulic Rescue Equipment – Large Hydraulic Ram </t>
  </si>
  <si>
    <t>RT4-02-014</t>
  </si>
  <si>
    <t>Hydraulic Rescue Equipment – Light duty Short Ram</t>
  </si>
  <si>
    <t>RT4-02-015</t>
  </si>
  <si>
    <t>Hydraulic Rescue Equipment – Light duty Ram Medium Length</t>
  </si>
  <si>
    <t>RT4-02-016</t>
  </si>
  <si>
    <t xml:space="preserve">Hydraulic Rescue Equipment – Medium Hydraulic Ram </t>
  </si>
  <si>
    <t>RT4-02-017</t>
  </si>
  <si>
    <t>Hydraulic Rescue Equipment – Small Ram</t>
  </si>
  <si>
    <t>RT4-02-018</t>
  </si>
  <si>
    <t>Hydraulic rescue equipment – Large Telescopic Ram</t>
  </si>
  <si>
    <t>RT4-02-019</t>
  </si>
  <si>
    <t>Hydraulic Rescue Equipment – Telescopic Ram Light Duty</t>
  </si>
  <si>
    <t>RT4-02-020</t>
  </si>
  <si>
    <t>Hydraulic Rescue Equipment – Small Telescopic Rescue Ram</t>
  </si>
  <si>
    <t>RT4-02-021</t>
  </si>
  <si>
    <t>Hydraulic Rescue Tools – Hose Reel with 20m Hydraulic Hose</t>
  </si>
  <si>
    <t>RT4-02-022</t>
  </si>
  <si>
    <t xml:space="preserve">Hydraulic Rescue Equipment –Extra Heavy Duty Hydraulic Spreader </t>
  </si>
  <si>
    <t>RT4-02-023</t>
  </si>
  <si>
    <t xml:space="preserve">Hydraulic Rescue Equipment – Heavy Duty Hydraulic Spreader </t>
  </si>
  <si>
    <t>RT4-02-024</t>
  </si>
  <si>
    <t>Hydraulic Rescue Equipment –Light Duty Hydraulic Spreader</t>
  </si>
  <si>
    <t>RT4-02-025</t>
  </si>
  <si>
    <t>Hydraulic Rescue Equipment – Combination Tool Heavy Duty</t>
  </si>
  <si>
    <t>RT4-02-026</t>
  </si>
  <si>
    <t>Hydraulic Rescue Equipment – Standard Combination Tool</t>
  </si>
  <si>
    <t>RT4-02-027</t>
  </si>
  <si>
    <t>Hydraulic Rescue Equipment – Power Unit Light Duty single tool operation.</t>
  </si>
  <si>
    <t>RT4-02-028</t>
  </si>
  <si>
    <t xml:space="preserve">Hydraulic Rescue Equipment – Heavy Duty Power Unit with 2 tool simultaneous operation </t>
  </si>
  <si>
    <t>RT4-02-029</t>
  </si>
  <si>
    <t xml:space="preserve">Hydraulic Rescue Equipment –Heavy Duty Hydraulic Cutter </t>
  </si>
  <si>
    <t>RT4-02-030</t>
  </si>
  <si>
    <t>Hydraulic Rescue Equipment – Medium Duty power unit with 2 tool simultaneous operation.</t>
  </si>
  <si>
    <t>RT4-02-031</t>
  </si>
  <si>
    <t>Hammer Drill (For Rescue Purposes Only) - Electrical</t>
  </si>
  <si>
    <t>RT4-02-033</t>
  </si>
  <si>
    <t>Petrol Driven Concrete Cutter (Wet Use)</t>
  </si>
  <si>
    <t>RT4-02-034</t>
  </si>
  <si>
    <t>RT4-02-037</t>
  </si>
  <si>
    <t xml:space="preserve">Replacement Heavy Duty Rescue Blades 150mm for Reciprocating Saw </t>
  </si>
  <si>
    <t>RT4-02-038</t>
  </si>
  <si>
    <t xml:space="preserve">Replacement General Purpose Rescue Blades 300mm for Reciprocating Saw </t>
  </si>
  <si>
    <t>RT4-02-039</t>
  </si>
  <si>
    <t xml:space="preserve">Replacement Battery for Reciprocating Saw </t>
  </si>
  <si>
    <t>RT4-02-040</t>
  </si>
  <si>
    <t xml:space="preserve">Reciprocating Saw (For Rescue Purposes Only) – Battery Operated </t>
  </si>
  <si>
    <t>RT4-02-041</t>
  </si>
  <si>
    <t>Pneumatic Shoring Strut 1</t>
  </si>
  <si>
    <t>RT4-02-042</t>
  </si>
  <si>
    <t>Pneumatic Shoring Strut 2</t>
  </si>
  <si>
    <t>RT4-02-043</t>
  </si>
  <si>
    <t>Pneumatic Shoring Strut 3</t>
  </si>
  <si>
    <t>RT4-02-044</t>
  </si>
  <si>
    <t>Pneumatic Shoring Strut 4</t>
  </si>
  <si>
    <t>RT4-02-045</t>
  </si>
  <si>
    <t>Pneumatic Shoring Strut Extension 1</t>
  </si>
  <si>
    <t>RT4-02-046</t>
  </si>
  <si>
    <t>Pneumatic Shoring Strut Extension 2</t>
  </si>
  <si>
    <t>RT4-02-047</t>
  </si>
  <si>
    <t>Pneumatic Shoring Strut Extension 3</t>
  </si>
  <si>
    <t>RT4-02-048</t>
  </si>
  <si>
    <t>Pneumatic shoring system for use in trench and structural collapse operations, by trained rescue professionals</t>
  </si>
  <si>
    <t>RT4-02-049</t>
  </si>
  <si>
    <t>Pneumatic shoring system for use in trench and structural collapse operations, by trained rescue professionals.</t>
  </si>
  <si>
    <t>RT4-02-050</t>
  </si>
  <si>
    <t>Pneumatic Shoring Vehicle Stabilization Head Kits</t>
  </si>
  <si>
    <t>RT4-02-051</t>
  </si>
  <si>
    <t>Pneumatic Shoring Air Hose 1</t>
  </si>
  <si>
    <t>RT4-02-052</t>
  </si>
  <si>
    <t>Pneumatic Shoring Air Hose 2</t>
  </si>
  <si>
    <t>RT4-02-053</t>
  </si>
  <si>
    <t>Pneumatic Shoring Air Hose 3</t>
  </si>
  <si>
    <t>RT4-02-054</t>
  </si>
  <si>
    <t>Pneumatic Shoring Air Hose 4</t>
  </si>
  <si>
    <t>RT4-02-055</t>
  </si>
  <si>
    <t>Pneumatic Shoring Air Hose 5</t>
  </si>
  <si>
    <t>RT4-02-056</t>
  </si>
  <si>
    <t>RT4-02-057</t>
  </si>
  <si>
    <t>RT4-02-058</t>
  </si>
  <si>
    <t>Pneumatic Shoring Dual Dead man Strut Controller</t>
  </si>
  <si>
    <t>RT4-02-059</t>
  </si>
  <si>
    <t>Pneumatic Shoring Non-Swiveling End Attachment Piece</t>
  </si>
  <si>
    <t>RT4-02-060</t>
  </si>
  <si>
    <t>Pneumatic Shoring Swiveling End Attachment Piece</t>
  </si>
  <si>
    <t>RT4-02-061</t>
  </si>
  <si>
    <t>Pneumatic Shoring Beam Support End Attachment</t>
  </si>
  <si>
    <t>RT4-02-062</t>
  </si>
  <si>
    <t>Pneumatic Shoring U-Beam Support End Attachment</t>
  </si>
  <si>
    <t>RT4-02-063</t>
  </si>
  <si>
    <t>Pneumatic Shoring Whale Plate</t>
  </si>
  <si>
    <t>RT4-02-064</t>
  </si>
  <si>
    <t>Pneumatic Shoring Column Support Set</t>
  </si>
  <si>
    <t>RT4-02-065</t>
  </si>
  <si>
    <t>Petro Gen Cutter Set</t>
  </si>
  <si>
    <t>RT4-02-066</t>
  </si>
  <si>
    <t>Tirfor Wire Winch</t>
  </si>
  <si>
    <t>RT4-02-067</t>
  </si>
  <si>
    <t>Highly Efficient Self-Jamming Pulley (For Hauling of Heavy Loads)</t>
  </si>
  <si>
    <t>RT4-02-073</t>
  </si>
  <si>
    <t>Rescue Pulley (Steel) 3-inch single</t>
  </si>
  <si>
    <t>RT4-02-076</t>
  </si>
  <si>
    <t>High Pressure Airbag Lifting Hose -10 Metres</t>
  </si>
  <si>
    <t>RT4-02-077</t>
  </si>
  <si>
    <t>High Pressure Airbag Lifting Hose -5 Metres</t>
  </si>
  <si>
    <t>RT4-02-078</t>
  </si>
  <si>
    <t xml:space="preserve">High Pressure Airbag Pressure Regulator </t>
  </si>
  <si>
    <t>RT4-02-079</t>
  </si>
  <si>
    <t xml:space="preserve">High Pressure Airbag Manifold/Control Valve, High Pressure </t>
  </si>
  <si>
    <t>RT4-02-080</t>
  </si>
  <si>
    <t>High Pressure Airbag Relief Valve For High Pressure Air Bags</t>
  </si>
  <si>
    <t>RT4-02-081</t>
  </si>
  <si>
    <t>High Pressure Airbag Pressure Relief Valve, In-Line, with Red Hose</t>
  </si>
  <si>
    <t>RT4-02-083</t>
  </si>
  <si>
    <t xml:space="preserve">High Pressure Lifting Bag – 12 Ton </t>
  </si>
  <si>
    <t>RT4-02-084</t>
  </si>
  <si>
    <t xml:space="preserve">High Pressure Lifting Bag – 20 Ton </t>
  </si>
  <si>
    <t>RT4-02-085</t>
  </si>
  <si>
    <t xml:space="preserve">High Pressure Lifting Bag – 28 Ton </t>
  </si>
  <si>
    <t>RT4-02-086</t>
  </si>
  <si>
    <t xml:space="preserve">High Pressure Lifting Bag – 3 Ton </t>
  </si>
  <si>
    <t>RT4-02-087</t>
  </si>
  <si>
    <t>High Pressure Lifting Bag – 30-32 Ton</t>
  </si>
  <si>
    <t>RT4-02-088</t>
  </si>
  <si>
    <t xml:space="preserve">High Pressure Lifting Bag – 40-44 Ton </t>
  </si>
  <si>
    <t>RT4-02-089</t>
  </si>
  <si>
    <t xml:space="preserve">High Pressure Lifting Bag – 5 Ton </t>
  </si>
  <si>
    <t>RT4-02-090</t>
  </si>
  <si>
    <t xml:space="preserve">High Pressure Lifting Bag – 55 Ton </t>
  </si>
  <si>
    <t>RT4-02-091</t>
  </si>
  <si>
    <t>High Pressure Lifting Bag – 70-74 Ton</t>
  </si>
  <si>
    <t>RT4-02-092</t>
  </si>
  <si>
    <t xml:space="preserve">High Pressure Lifting Bag – 8 Ton </t>
  </si>
  <si>
    <t>RT4-02-093</t>
  </si>
  <si>
    <t>Low Pressure Air Bag Set – 4 Ton</t>
  </si>
  <si>
    <t>RT4-02-094</t>
  </si>
  <si>
    <t>Low Pressure Air Bag Set – 6 Ton</t>
  </si>
  <si>
    <t>RT4-02-095</t>
  </si>
  <si>
    <t>Low Pressure Air Bag Set – 9 Ton</t>
  </si>
  <si>
    <t>RT4-02-096</t>
  </si>
  <si>
    <t>Low Pressure Air Bag Set –16 Ton</t>
  </si>
  <si>
    <t>RT4-02-101</t>
  </si>
  <si>
    <t>Stabilization Chocks Sets</t>
  </si>
  <si>
    <t>RT4-02-102</t>
  </si>
  <si>
    <t>Stabilization Blocks Sets</t>
  </si>
  <si>
    <t>RT4-02-106</t>
  </si>
  <si>
    <t>Soft Sharp Edge Protection Covers</t>
  </si>
  <si>
    <t>RT4-02-115</t>
  </si>
  <si>
    <t xml:space="preserve">Portable Petrol Generator </t>
  </si>
  <si>
    <t>RT4-02-116</t>
  </si>
  <si>
    <t>RT4-02-117</t>
  </si>
  <si>
    <t>Large Bolt Cutter for Rescue Purposes Only</t>
  </si>
  <si>
    <t>RT4-02-118</t>
  </si>
  <si>
    <t>Small Bolt Cutter for Rescue Purposes Only</t>
  </si>
  <si>
    <t>RT4-02-119</t>
  </si>
  <si>
    <t>RT4-02-120</t>
  </si>
  <si>
    <t>4 Pound Hammer for Rescue Purposes Only</t>
  </si>
  <si>
    <t>RT4-02-121</t>
  </si>
  <si>
    <t>14 Pound Hammer for Rescue Purposes Only</t>
  </si>
  <si>
    <t>RT4-02-123</t>
  </si>
  <si>
    <t>Pick And Handle</t>
  </si>
  <si>
    <t>RT4-02-125</t>
  </si>
  <si>
    <t>Crowbar for Rescue Purposes Only</t>
  </si>
  <si>
    <t>RT4-02-127</t>
  </si>
  <si>
    <t>Pneumatic Tool (Air Chisel)</t>
  </si>
  <si>
    <t>RT4-02-128</t>
  </si>
  <si>
    <t>Angle Grinder</t>
  </si>
  <si>
    <t>RT4-02-130</t>
  </si>
  <si>
    <t>Tool Staging Station (2M x 1,5M)</t>
  </si>
  <si>
    <t>RT4-02-131</t>
  </si>
  <si>
    <t>Tool Staging Station (2M x 4M)</t>
  </si>
  <si>
    <t>RT4-02-134</t>
  </si>
  <si>
    <t>Portable Decontamination Shower</t>
  </si>
  <si>
    <t>RT4-02-137</t>
  </si>
  <si>
    <t>Chain Come Along</t>
  </si>
  <si>
    <t>RT4-02-138</t>
  </si>
  <si>
    <t>Anchor Strap (100cm)</t>
  </si>
  <si>
    <t>RT4-02-139</t>
  </si>
  <si>
    <t>Anchor Strap (150cm)</t>
  </si>
  <si>
    <t>RT4-02-140</t>
  </si>
  <si>
    <t>Anchor Strap (200cm)</t>
  </si>
  <si>
    <t>RT4-02-144</t>
  </si>
  <si>
    <t>Rigging Ring – Stainless Steel</t>
  </si>
  <si>
    <t>RT4-02-145</t>
  </si>
  <si>
    <t>Rescue Strobe Light</t>
  </si>
  <si>
    <t>RT4-02-146</t>
  </si>
  <si>
    <t>Personal Identification/Marking Signal</t>
  </si>
  <si>
    <t>RT4-02-147</t>
  </si>
  <si>
    <t>Floodlights (Portable)</t>
  </si>
  <si>
    <t>RT4-02-149</t>
  </si>
  <si>
    <t xml:space="preserve">Extension Lead on Reel – 30 Meters </t>
  </si>
  <si>
    <t>RT4-02-150</t>
  </si>
  <si>
    <t>Tool Lock / Tag Out System</t>
  </si>
  <si>
    <t>RT4-02-151</t>
  </si>
  <si>
    <t>Laser Range Meter</t>
  </si>
  <si>
    <t>RT4-02-152</t>
  </si>
  <si>
    <t>Binoculars</t>
  </si>
  <si>
    <t>RT4-02-154</t>
  </si>
  <si>
    <t>Radiation Detector</t>
  </si>
  <si>
    <t>RT4-02-155</t>
  </si>
  <si>
    <t>Long Range Infra Red Thermometer</t>
  </si>
  <si>
    <t>RT4-02-157</t>
  </si>
  <si>
    <t>Patient Protection Shield</t>
  </si>
  <si>
    <t>RT4-02-158</t>
  </si>
  <si>
    <t>RT4-02-159</t>
  </si>
  <si>
    <t>Croll Acender</t>
  </si>
  <si>
    <t>RT4-02-160</t>
  </si>
  <si>
    <t>RT4-02-161</t>
  </si>
  <si>
    <t>Rescue Back Pack</t>
  </si>
  <si>
    <t>RT4-02-162</t>
  </si>
  <si>
    <t>RT4-02-163</t>
  </si>
  <si>
    <t xml:space="preserve">Full Face Mask Self-Contained Breathing Apparatus </t>
  </si>
  <si>
    <t>RT4-02-164</t>
  </si>
  <si>
    <t>Knot Pass Pulley</t>
  </si>
  <si>
    <t>RT4-02-165</t>
  </si>
  <si>
    <t>Compass</t>
  </si>
  <si>
    <t>RT4-02-166</t>
  </si>
  <si>
    <t>River Rescue Knife</t>
  </si>
  <si>
    <t>RT4-02-167</t>
  </si>
  <si>
    <t>Personal Floatation Device For Rescue Operations</t>
  </si>
  <si>
    <t>RT4-02-168</t>
  </si>
  <si>
    <t>Multi-function pocket tool</t>
  </si>
  <si>
    <t>RT4-02-170</t>
  </si>
  <si>
    <t>Adjustable Lanyard fitted with a Directional Connector with very large gate opening and automatic locking – Length  2M</t>
  </si>
  <si>
    <t>RT4-02-172</t>
  </si>
  <si>
    <t>Rope Rescue Swivel</t>
  </si>
  <si>
    <t>RT4-02-173</t>
  </si>
  <si>
    <t>Webbing Lanyard with Energy Absorber</t>
  </si>
  <si>
    <t>RT4-02-176</t>
  </si>
  <si>
    <t>Homing Signal (Smoke Marker Canister)</t>
  </si>
  <si>
    <t>RT4-02-177</t>
  </si>
  <si>
    <t>RT4-02-178</t>
  </si>
  <si>
    <t>Headlamps</t>
  </si>
  <si>
    <t>RT4-02-179</t>
  </si>
  <si>
    <t>Confined Space Tripod</t>
  </si>
  <si>
    <t>RT4-02-180</t>
  </si>
  <si>
    <t>Manual Tripod Winch</t>
  </si>
  <si>
    <t>RT4-02-181</t>
  </si>
  <si>
    <t>Rescue Pulley Kit</t>
  </si>
  <si>
    <t>RT4-02-182</t>
  </si>
  <si>
    <t>Stainless Steel Basket Stretcher</t>
  </si>
  <si>
    <t>RT4-02-183</t>
  </si>
  <si>
    <t>Lifting Bridle with Storage Pouch to fit Basket Stretcher</t>
  </si>
  <si>
    <t>RT4-02-184</t>
  </si>
  <si>
    <t>Polyethylene Basket Stretcher</t>
  </si>
  <si>
    <t>RT4-02-185</t>
  </si>
  <si>
    <t>RT4-02-186</t>
  </si>
  <si>
    <t>Paraguard Stretcher Or Equivalent</t>
  </si>
  <si>
    <t>RT4-02-187</t>
  </si>
  <si>
    <t>Wire Basket (Confined Space) Stretcher</t>
  </si>
  <si>
    <t>RT4-02-188</t>
  </si>
  <si>
    <t>Wire Basket (Regular) Stretcher</t>
  </si>
  <si>
    <t>RT4-02-189</t>
  </si>
  <si>
    <t>Wire Basket (Tapered) Stretcher</t>
  </si>
  <si>
    <t>RT4-02-190</t>
  </si>
  <si>
    <t>Confined Space Hard-Line Communications System</t>
  </si>
  <si>
    <t>RT4-02-191</t>
  </si>
  <si>
    <t>Confined Space Ventilation System</t>
  </si>
  <si>
    <t>RT4-02-192</t>
  </si>
  <si>
    <t>Percussive Rescue Tool (PRT)</t>
  </si>
  <si>
    <t>RT4-02-193</t>
  </si>
  <si>
    <t>Forcible entry breaching tool</t>
  </si>
  <si>
    <t>RT4-02-195</t>
  </si>
  <si>
    <t xml:space="preserve">Water Rescue Suits(Wet Suits) </t>
  </si>
  <si>
    <t>RT4-02-196</t>
  </si>
  <si>
    <t>RT4-02-197</t>
  </si>
  <si>
    <t>RT4-02-198</t>
  </si>
  <si>
    <t>RT4-02-202</t>
  </si>
  <si>
    <t>Compact adjustable lanyard – Hands Free Work Positioning – Length 2M</t>
  </si>
  <si>
    <t>RT4-02-203</t>
  </si>
  <si>
    <t>Compact adjustable lanyard – Hands Free Work Positioning – Length 3M</t>
  </si>
  <si>
    <t>RT4-02-204</t>
  </si>
  <si>
    <t>Adjustable Lanyard fitted with a Hook Connector – Length  2M</t>
  </si>
  <si>
    <t>RT4-02-205</t>
  </si>
  <si>
    <t>Self-Retracting Safety Lanyard</t>
  </si>
  <si>
    <t>RT4-02-206</t>
  </si>
  <si>
    <t>Full Body Fall Arrest and Work Positioning Harness for Rescue Purposes – Small</t>
  </si>
  <si>
    <t>RT4-02-207</t>
  </si>
  <si>
    <t>Full Body Fall Arrest and Work Positioning Harness for Rescue Purposes – Medium</t>
  </si>
  <si>
    <t>RT4-02-208</t>
  </si>
  <si>
    <t>Full Body Fall Arrest and Work Positioning Harness for Rescue Purposes – Large</t>
  </si>
  <si>
    <t>RT4-02-209</t>
  </si>
  <si>
    <t>Full Body Fall Arrest and Work Positioning Harness for Rescue Purposes – X-Large</t>
  </si>
  <si>
    <t>RT4-02-213</t>
  </si>
  <si>
    <t>Spreader Bar</t>
  </si>
  <si>
    <t>RT4-02-216</t>
  </si>
  <si>
    <t>Rescue Carabineers Aluminum: Wire Gate</t>
  </si>
  <si>
    <t>RT4-02-219</t>
  </si>
  <si>
    <t>Self-Braking Descenders</t>
  </si>
  <si>
    <t>RT4-02-222</t>
  </si>
  <si>
    <t xml:space="preserve">Radio Harness </t>
  </si>
  <si>
    <t>RT4-02-227</t>
  </si>
  <si>
    <t>Sit Harness with Work Positioning Belt for Rescue Purposes – Small</t>
  </si>
  <si>
    <t>RT4-02-228</t>
  </si>
  <si>
    <t>Sit Harness with Work Positioning Belt for Rescue Purposes – Medium</t>
  </si>
  <si>
    <t>RT4-02-229</t>
  </si>
  <si>
    <t>Sit Harness with Work Positioning Belt for Rescue Purposes – Large</t>
  </si>
  <si>
    <t>RT4-02-230</t>
  </si>
  <si>
    <t>Sit Harness with Work Positioning Belt for Rescue Purposes – X-Large</t>
  </si>
  <si>
    <t>RT4-02-231</t>
  </si>
  <si>
    <t>Victim Harness</t>
  </si>
  <si>
    <t>RT4-02-233</t>
  </si>
  <si>
    <t>Maillon Quick Links – Delta SS (12mm)</t>
  </si>
  <si>
    <t>RT4-02-234</t>
  </si>
  <si>
    <t>Maillon Quick Links – Half Moon GS (9mm)</t>
  </si>
  <si>
    <t>RT4-02-237</t>
  </si>
  <si>
    <t>Maillon Quick Links – Oval SS (12mm)</t>
  </si>
  <si>
    <t>RT4-02-240</t>
  </si>
  <si>
    <t>Shoulder straps for positioning the chest-mounted rope clamp/grab</t>
  </si>
  <si>
    <t>RT4-02-241</t>
  </si>
  <si>
    <t>Strap Utility Loops – Small</t>
  </si>
  <si>
    <t>RT4-02-242</t>
  </si>
  <si>
    <t>Strap Utility Loops – Medium</t>
  </si>
  <si>
    <t>RT4-02-245</t>
  </si>
  <si>
    <t>Rescue Belay</t>
  </si>
  <si>
    <t>RT4-02-246</t>
  </si>
  <si>
    <t>Self-braking belay device and descender for single rope</t>
  </si>
  <si>
    <t>RT4-02-247</t>
  </si>
  <si>
    <t>CRD</t>
  </si>
  <si>
    <t>RT4-02-260</t>
  </si>
  <si>
    <t>RT4-02-261</t>
  </si>
  <si>
    <t>RT4-02-262</t>
  </si>
  <si>
    <t>RT4-02-263</t>
  </si>
  <si>
    <t>RT4-02-264</t>
  </si>
  <si>
    <t>Heavy Duty Sling in the Rescue Industry – XX-Large (10Ft)</t>
  </si>
  <si>
    <t>RT4-02-269</t>
  </si>
  <si>
    <t>Sleeping Bag</t>
  </si>
  <si>
    <t>RT4-02-271</t>
  </si>
  <si>
    <t>RT4-02-272</t>
  </si>
  <si>
    <t>Collapsible Multi-Function Table Unit</t>
  </si>
  <si>
    <t>RT4-02-273</t>
  </si>
  <si>
    <t>Glow Baton Kit or Equivalent</t>
  </si>
  <si>
    <t>RT4-02-277</t>
  </si>
  <si>
    <t>Triage/Salvage Sheet 6 x 6 Metres</t>
  </si>
  <si>
    <t>RT4-02-278</t>
  </si>
  <si>
    <t>Triage/Salvage Sheet 9 x 9 Metres</t>
  </si>
  <si>
    <t>RT4-02-279</t>
  </si>
  <si>
    <t>Complete Mess Kit</t>
  </si>
  <si>
    <t>RT4-02-280</t>
  </si>
  <si>
    <t>Portable Radios</t>
  </si>
  <si>
    <t>RT4-02-282</t>
  </si>
  <si>
    <t>BA Tally Board</t>
  </si>
  <si>
    <t>RT4-02-284</t>
  </si>
  <si>
    <t>Trapped Victim Locator</t>
  </si>
  <si>
    <t>RT4-02-285</t>
  </si>
  <si>
    <t>Line Deployment System</t>
  </si>
  <si>
    <t>RT4-02-288</t>
  </si>
  <si>
    <t>Claw Hammer</t>
  </si>
  <si>
    <t>RT4-03-001</t>
  </si>
  <si>
    <t>First Response Disaster Triage Kit</t>
  </si>
  <si>
    <t>RT4-03-002</t>
  </si>
  <si>
    <t>Triage Barrier Tape – Green (Priority 3)</t>
  </si>
  <si>
    <t>RT4-03-003</t>
  </si>
  <si>
    <t>Triage Barrier Tape – Red (Priority 1)</t>
  </si>
  <si>
    <t>RT4-03-004</t>
  </si>
  <si>
    <t>Triage Barrier Tape – Yellow (Priority 2)</t>
  </si>
  <si>
    <t>RT4-03-005</t>
  </si>
  <si>
    <t xml:space="preserve">Disaster Identification Vest </t>
  </si>
  <si>
    <t>RT4-03-006</t>
  </si>
  <si>
    <t>Portable Iv (Intravenous) Fluid Stand (Drip Stand)</t>
  </si>
  <si>
    <t>RT4-04-001</t>
  </si>
  <si>
    <t>Thermic Power Mobile Cutting Unit</t>
  </si>
  <si>
    <t>RT4-04-002</t>
  </si>
  <si>
    <t>Hydro – Electrical Door Opener</t>
  </si>
  <si>
    <t>RT4-04-003</t>
  </si>
  <si>
    <t>Manual Ram – Small</t>
  </si>
  <si>
    <t>RT4-04-004</t>
  </si>
  <si>
    <t xml:space="preserve">Manual Ram – Medium </t>
  </si>
  <si>
    <t>RT4-04-005</t>
  </si>
  <si>
    <t xml:space="preserve">Manual Ram – Large </t>
  </si>
  <si>
    <t>RT4-04-006</t>
  </si>
  <si>
    <t>Climbing Suit (All Sizes</t>
  </si>
  <si>
    <t>RT4-05-001</t>
  </si>
  <si>
    <t>Rope, Nylon, 10 Mm, Diving</t>
  </si>
  <si>
    <t>RT4-05-002</t>
  </si>
  <si>
    <t>Rope, Nylon, 12 Mm, Diving</t>
  </si>
  <si>
    <t>RT4-05-003</t>
  </si>
  <si>
    <t>Rope, Nylon, 8 Mm, Diving</t>
  </si>
  <si>
    <t>RT4-05-004</t>
  </si>
  <si>
    <t>Body Bag</t>
  </si>
  <si>
    <t>RT4-05-005</t>
  </si>
  <si>
    <t>Buoy: Diver Location – Manual Inflation</t>
  </si>
  <si>
    <t>RT4-05-006</t>
  </si>
  <si>
    <t>Buoy: Surface: Alfa Flag</t>
  </si>
  <si>
    <t>RT4-05-007</t>
  </si>
  <si>
    <t>Buoy: Surface Marker Large</t>
  </si>
  <si>
    <t>RT4-05-008</t>
  </si>
  <si>
    <t>Buoy: Surface Marker Small</t>
  </si>
  <si>
    <t>RT4-05-009</t>
  </si>
  <si>
    <t>Buoyancy Compensator: Back Inflation Type, Diver</t>
  </si>
  <si>
    <t>RT4-05-010</t>
  </si>
  <si>
    <t>Buoyancy Compensator: Jacket Female Type, Diver</t>
  </si>
  <si>
    <t>RT4-05-011</t>
  </si>
  <si>
    <t>Buoyancy Compensator: Jacket Male Type, Diver</t>
  </si>
  <si>
    <t>RT4-05-013</t>
  </si>
  <si>
    <t>Compressor, Air Divers: Portable: High Pressure</t>
  </si>
  <si>
    <t>RT4-05-015</t>
  </si>
  <si>
    <t>Hard Wire Communication System For Diving</t>
  </si>
  <si>
    <t>RT4-05-016</t>
  </si>
  <si>
    <t>Diving Microphone Assembly</t>
  </si>
  <si>
    <t>RT4-05-017</t>
  </si>
  <si>
    <t>Fullface Mask, Diving, Small</t>
  </si>
  <si>
    <t>RT4-05-018</t>
  </si>
  <si>
    <t>Fullface Mask, Diving, Medium</t>
  </si>
  <si>
    <t>RT4-05-019</t>
  </si>
  <si>
    <t>Fullface Mask, Diving, Large</t>
  </si>
  <si>
    <t>RT4-05-020</t>
  </si>
  <si>
    <t>Compressor, Air Divers: Trailer Mounted: High Pressure</t>
  </si>
  <si>
    <t>RT4-05-021</t>
  </si>
  <si>
    <t>Diving Computer</t>
  </si>
  <si>
    <t>RT4-05-022</t>
  </si>
  <si>
    <t>Control Panel: Diver: Surface Supply System</t>
  </si>
  <si>
    <t>RT4-05-023</t>
  </si>
  <si>
    <t>Umbilical Cord</t>
  </si>
  <si>
    <t>RT4-05-024</t>
  </si>
  <si>
    <t>Helmet: Divers: Surface Supply: Demand</t>
  </si>
  <si>
    <t>RT4-05-025</t>
  </si>
  <si>
    <t>Helmet: Divers: Surface Supply: Free Flow</t>
  </si>
  <si>
    <t>RT4-05-026</t>
  </si>
  <si>
    <t>Submersible, Combination Pressure Gauge And Depth For Diver</t>
  </si>
  <si>
    <t>RT4-05-027</t>
  </si>
  <si>
    <t>Gloves: Underwater Protection: Small</t>
  </si>
  <si>
    <t>RT4-05-028</t>
  </si>
  <si>
    <t>Gloves: Underwater Protection: Medium</t>
  </si>
  <si>
    <t>RT4-05-029</t>
  </si>
  <si>
    <t>Gloves: Underwater Protection: Large</t>
  </si>
  <si>
    <t>RT4-05-030</t>
  </si>
  <si>
    <t>Gloves: Underwater Protection: X-Large</t>
  </si>
  <si>
    <t>RT4-05-031</t>
  </si>
  <si>
    <t>Gloves: Underwater Protection: XX-Large</t>
  </si>
  <si>
    <t>RT4-05-032</t>
  </si>
  <si>
    <t>Harness: Surface Supply Diver : Small</t>
  </si>
  <si>
    <t>RT4-05-033</t>
  </si>
  <si>
    <t>Harness: Surface Supply Diver : Medium</t>
  </si>
  <si>
    <t>RT4-05-034</t>
  </si>
  <si>
    <t>Harness: Surface Supply Diver : Large</t>
  </si>
  <si>
    <t>RT4-05-035</t>
  </si>
  <si>
    <t>Harness: Surface Supply Diver : X-Large</t>
  </si>
  <si>
    <t>RT4-05-040</t>
  </si>
  <si>
    <t>Oxygen Analyser, Diver</t>
  </si>
  <si>
    <t>RT4-05-041</t>
  </si>
  <si>
    <t>RT4-05-042</t>
  </si>
  <si>
    <t>RT4-05-043</t>
  </si>
  <si>
    <t>RT4-05-044</t>
  </si>
  <si>
    <t>RT4-05-045</t>
  </si>
  <si>
    <t>Weight, Diver, 2 Kg</t>
  </si>
  <si>
    <t>RT4-05-046</t>
  </si>
  <si>
    <t>Wireless Communication, Surface Unit Diving</t>
  </si>
  <si>
    <t>RT4-05-047</t>
  </si>
  <si>
    <t>Wireless Communication, Underwater Unit, Diving</t>
  </si>
  <si>
    <t>RT4-05-048</t>
  </si>
  <si>
    <t>RT4-05-049</t>
  </si>
  <si>
    <t>Cylinder, Air, Diver 2 Litre</t>
  </si>
  <si>
    <t>RT4-05-050</t>
  </si>
  <si>
    <t>Cylinder, Air, Diver 10 Litre</t>
  </si>
  <si>
    <t>Cylinder, Air, Diver 12 Litre</t>
  </si>
  <si>
    <t>Cylinder, Air, Diver 15 Litre</t>
  </si>
  <si>
    <t>RT4-05-053</t>
  </si>
  <si>
    <t>Cylinder, Air, Diver 50 Litre</t>
  </si>
  <si>
    <t>RT4-05-054</t>
  </si>
  <si>
    <t>Gloves, Divers, Thermal, Small</t>
  </si>
  <si>
    <t>RT4-05-055</t>
  </si>
  <si>
    <t>Gloves, Divers, Thermal, Medium</t>
  </si>
  <si>
    <t>RT4-05-056</t>
  </si>
  <si>
    <t>Gloves, Divers, Thermal, Large</t>
  </si>
  <si>
    <t>RT4-05-057</t>
  </si>
  <si>
    <t>Gloves, Divers, Thermal, X-Large</t>
  </si>
  <si>
    <t>RT4-05-058</t>
  </si>
  <si>
    <t>Gloves, Divers, Thermal, XX-Large</t>
  </si>
  <si>
    <t>RT4-05-059</t>
  </si>
  <si>
    <t>Gloves, Divers, Thermal, XXX-Large</t>
  </si>
  <si>
    <t>RT4-05-060</t>
  </si>
  <si>
    <t>Octopus Air Demand</t>
  </si>
  <si>
    <t>RT4-05-061</t>
  </si>
  <si>
    <t>Regulator, Respiration, Air, Demand</t>
  </si>
  <si>
    <t>RT4-05-063</t>
  </si>
  <si>
    <t>Aquatic Bag: Diver</t>
  </si>
  <si>
    <t>RT4-05-064</t>
  </si>
  <si>
    <t>RT4-05-065</t>
  </si>
  <si>
    <t>Aquatic  Bag: Diver</t>
  </si>
  <si>
    <t>RT4-05-067</t>
  </si>
  <si>
    <t>Fins Diver: Medium</t>
  </si>
  <si>
    <t>RT4-05-068</t>
  </si>
  <si>
    <t>Fins Diver: Large</t>
  </si>
  <si>
    <t>RT4-05-069</t>
  </si>
  <si>
    <t>Fins Diver: X Large</t>
  </si>
  <si>
    <t>RT4-05-070</t>
  </si>
  <si>
    <t>Fins Diver: XX Large</t>
  </si>
  <si>
    <t>RT4-05-071</t>
  </si>
  <si>
    <t>Fins Diver: XXX Large</t>
  </si>
  <si>
    <t>RT4-05-074</t>
  </si>
  <si>
    <t>Wetsuit, Diver, 3mm Male, Small</t>
  </si>
  <si>
    <t>RT4-05-075</t>
  </si>
  <si>
    <t>Wetsuit, Diver, 3mm Male, Medium Small</t>
  </si>
  <si>
    <t>RT4-05-076</t>
  </si>
  <si>
    <t>Wetsuit, Diver, 3mm Male, Medium</t>
  </si>
  <si>
    <t>RT4-05-077</t>
  </si>
  <si>
    <t>Wetsuit, Diver, 3mm Male, Medium Large</t>
  </si>
  <si>
    <t>RT4-05-078</t>
  </si>
  <si>
    <t>Wetsuit, Diver, 3mm Male, Large</t>
  </si>
  <si>
    <t>RT4-05-079</t>
  </si>
  <si>
    <t>Wetsuit, Diver, 3mm Female, Small</t>
  </si>
  <si>
    <t>RT4-05-080</t>
  </si>
  <si>
    <t>Wetsuit, Diver, 3mm Female, Medium Small</t>
  </si>
  <si>
    <t>RT4-05-081</t>
  </si>
  <si>
    <t>Wetsuit, Diver, 3mm Female, Medium</t>
  </si>
  <si>
    <t>RT4-05-082</t>
  </si>
  <si>
    <t>Wetsuit, Diver, 3mm Female, Medium Large</t>
  </si>
  <si>
    <t>RT4-05-083</t>
  </si>
  <si>
    <t>Wetsuit, Diver, 3mm Female, Large</t>
  </si>
  <si>
    <t>RT4-05-084</t>
  </si>
  <si>
    <t>Wetsuit, Diver, 5mm Male, Small</t>
  </si>
  <si>
    <t>RT4-05-085</t>
  </si>
  <si>
    <t>Wetsuit, Diver, 5mm Male, Medium Small</t>
  </si>
  <si>
    <t>RT4-05-086</t>
  </si>
  <si>
    <t>Wetsuit, Diver, 5mm Male, Medium</t>
  </si>
  <si>
    <t>RT4-05-087</t>
  </si>
  <si>
    <t>Wetsuit, Diver, 5mm Male, Medium Large</t>
  </si>
  <si>
    <t>RT4-05-088</t>
  </si>
  <si>
    <t>Wetsuit, Diver, 5mm Male, Large</t>
  </si>
  <si>
    <t>RT4-05-089</t>
  </si>
  <si>
    <t>Wetsuit, Diver, 5mm Female, Small</t>
  </si>
  <si>
    <t>RT4-05-090</t>
  </si>
  <si>
    <t>Wetsuit, Diver, 5mm Female, Medium Small</t>
  </si>
  <si>
    <t>RT4-05-091</t>
  </si>
  <si>
    <t>Wetsuit, Diver, 5mm Female, Medium</t>
  </si>
  <si>
    <t>RT4-05-092</t>
  </si>
  <si>
    <t>Wetsuit, Diver, 5mm Female, Medium Large</t>
  </si>
  <si>
    <t>RT4-05-093</t>
  </si>
  <si>
    <t>Wetsuit, Diver, 5mm Female, Large</t>
  </si>
  <si>
    <t>RT4-05-094</t>
  </si>
  <si>
    <t>Wetsuit, Diver, 7mm Male, Small</t>
  </si>
  <si>
    <t>RT4-05-095</t>
  </si>
  <si>
    <t>Wetsuit, Diver, 7mm Male, Medium Small</t>
  </si>
  <si>
    <t>RT4-05-096</t>
  </si>
  <si>
    <t>Wetsuit, Diver, 7mm Male, Medium</t>
  </si>
  <si>
    <t>RT4-05-097</t>
  </si>
  <si>
    <t>Wetsuit, Diver, 7mm Male, Medium Large</t>
  </si>
  <si>
    <t>RT4-05-098</t>
  </si>
  <si>
    <t>Wetsuit, Diver, 7mm Male, Large</t>
  </si>
  <si>
    <t>RT4-05-099</t>
  </si>
  <si>
    <t>Wetsuit, Diver, 7mm female, Small</t>
  </si>
  <si>
    <t>RT4-05-100</t>
  </si>
  <si>
    <t>Wetsuit, Diver, 7mm Female, Medium Small</t>
  </si>
  <si>
    <t>RT4-05-101</t>
  </si>
  <si>
    <t>Wetsuit, Diver, 7mm Female, Medium</t>
  </si>
  <si>
    <t>RT4-05-102</t>
  </si>
  <si>
    <t>Wetsuit, Diver, 7mm Female, Medium Large</t>
  </si>
  <si>
    <t>RT4-05-103</t>
  </si>
  <si>
    <t>Wetsuit, Diver, 7mm Female, Large</t>
  </si>
  <si>
    <t>RT4-05-104</t>
  </si>
  <si>
    <t>Dry Suit, Diver, Contaminated Use: X-Small</t>
  </si>
  <si>
    <t>RT4-05-105</t>
  </si>
  <si>
    <t>Dry Suit, Diver, Contaminated Use: Small</t>
  </si>
  <si>
    <t>RT4-05-106</t>
  </si>
  <si>
    <t>Dry Suit, Diver, Contaminated Use: Medium</t>
  </si>
  <si>
    <t>RT4-05-107</t>
  </si>
  <si>
    <t>Dry suit, diver, contaminated use: medium wide</t>
  </si>
  <si>
    <t>RT4-05-108</t>
  </si>
  <si>
    <t>Dry Suit, Diver, Contaminated Use: Large</t>
  </si>
  <si>
    <t>RT4-05-109</t>
  </si>
  <si>
    <t>Dry Suit, Diver, Contaminated Use: Large Wide</t>
  </si>
  <si>
    <t>RT4-05-110</t>
  </si>
  <si>
    <t>Dry Suit, Diver, Contaminated Use: X-Large</t>
  </si>
  <si>
    <t>RT4-05-111</t>
  </si>
  <si>
    <t>Dry Suit, Diver, Contaminated Use: X-Large Wide</t>
  </si>
  <si>
    <t>RT4-05-112</t>
  </si>
  <si>
    <t xml:space="preserve">Dry Suit, Diver, Contaminated Use: XX-Large </t>
  </si>
  <si>
    <t>RT4-05-113</t>
  </si>
  <si>
    <t xml:space="preserve">Dry Suit, Diver, Contaminated Use: XXX-Large </t>
  </si>
  <si>
    <t>RT4-05-114</t>
  </si>
  <si>
    <t>Dry Suit, Diver, Search And Rescue: X-Small</t>
  </si>
  <si>
    <t>RT4-05-115</t>
  </si>
  <si>
    <t>Dry Suit, Diver, Search And Rescue: Small</t>
  </si>
  <si>
    <t>RT4-05-116</t>
  </si>
  <si>
    <t>Dry Suit, Diver, Search And Rescue: Medium</t>
  </si>
  <si>
    <t>RT4-05-117</t>
  </si>
  <si>
    <t>Dry Suit, Diver, Search And Rescue: Medium Wide</t>
  </si>
  <si>
    <t>RT4-05-118</t>
  </si>
  <si>
    <t>Dry Suit, Diver, Search And Rescue: Large</t>
  </si>
  <si>
    <t>RT4-05-119</t>
  </si>
  <si>
    <t>Dry Suit, Diver, Search And Rescue: Large Wide</t>
  </si>
  <si>
    <t>RT4-05-120</t>
  </si>
  <si>
    <t>Dry Suit, Diver, Search And Rescue: X-Large</t>
  </si>
  <si>
    <t>RT4-05-121</t>
  </si>
  <si>
    <t>Dry Suit, Diver, Search And Rescue: X-Large Wide</t>
  </si>
  <si>
    <t>RT4-05-122</t>
  </si>
  <si>
    <t xml:space="preserve">Dry Suit, Diver, Search And Rescue: XX-Large </t>
  </si>
  <si>
    <t>RT4-05-123</t>
  </si>
  <si>
    <t xml:space="preserve">Dry Suit, Diver, Search And Rescue: XXX-Large </t>
  </si>
  <si>
    <t>RT4-05-124</t>
  </si>
  <si>
    <t>Dry Suit, Diver, Standard: X Small</t>
  </si>
  <si>
    <t>RT4-05-125</t>
  </si>
  <si>
    <t>Dry Suit, Diver, Standard: Small</t>
  </si>
  <si>
    <t>RT4-05-126</t>
  </si>
  <si>
    <t>Dry Suit, Diver, Standard: Medium</t>
  </si>
  <si>
    <t>RT4-05-127</t>
  </si>
  <si>
    <t>Dry Suit, Diver, Standard: Medium Wide</t>
  </si>
  <si>
    <t>RT4-05-128</t>
  </si>
  <si>
    <t>Dry Suit, Diver, Standard: Large</t>
  </si>
  <si>
    <t>RT4-05-129</t>
  </si>
  <si>
    <t>Dry Suit, Diver, Standard: Large Wide</t>
  </si>
  <si>
    <t>RT4-05-130</t>
  </si>
  <si>
    <t xml:space="preserve">Dry Suit, Diver, Standard: X-Large </t>
  </si>
  <si>
    <t>RT4-05-131</t>
  </si>
  <si>
    <t>Dry Suit, Diver, Standard: X-Large Wide</t>
  </si>
  <si>
    <t>RT4-05-132</t>
  </si>
  <si>
    <t xml:space="preserve">Dry Suit, Diver, Standard: XX-Large </t>
  </si>
  <si>
    <t>RT4-05-133</t>
  </si>
  <si>
    <t xml:space="preserve">Dry Suit, Diver, Standard: XXX-Large </t>
  </si>
  <si>
    <t>RT4-05-144</t>
  </si>
  <si>
    <t>Boot: Water Rescue :Diving: Size 5</t>
  </si>
  <si>
    <t>RT4-05-153</t>
  </si>
  <si>
    <t>Boot: Water Rescue :Diving: Size14</t>
  </si>
  <si>
    <t>RT4-05-161</t>
  </si>
  <si>
    <t>Hood, Diver 7mm – X Large</t>
  </si>
  <si>
    <t>RT4-05-163</t>
  </si>
  <si>
    <t>Recorder Digital Voice</t>
  </si>
  <si>
    <t>RT4-05-164</t>
  </si>
  <si>
    <t>Stop Watch, Divers</t>
  </si>
  <si>
    <t>RT4-06-005</t>
  </si>
  <si>
    <t>Oxygen flow Meter Double</t>
  </si>
  <si>
    <t>RT4-06-006</t>
  </si>
  <si>
    <t>Oxygen Flow Meter Single</t>
  </si>
  <si>
    <t>RT4-06-009</t>
  </si>
  <si>
    <t>Pin Index Regulator</t>
  </si>
  <si>
    <t>RT4-06-010</t>
  </si>
  <si>
    <t>Pin Index Regulator With High Flow Female Heyer Fitting</t>
  </si>
  <si>
    <t>RT4-06-013</t>
  </si>
  <si>
    <t>Disposable Male Urinal System / Bottle Or Bag</t>
  </si>
  <si>
    <t>RT4-06-017</t>
  </si>
  <si>
    <t>Re-Chargeable LED Torch</t>
  </si>
  <si>
    <t>RT4-06-024</t>
  </si>
  <si>
    <t>Combination Chair Stretcher</t>
  </si>
  <si>
    <t>RT4-06-026</t>
  </si>
  <si>
    <t>Zip Stretcher</t>
  </si>
  <si>
    <t>RT4-06-029</t>
  </si>
  <si>
    <t>Advance Life Support Jump Bag</t>
  </si>
  <si>
    <t>RT4-06-032</t>
  </si>
  <si>
    <t>Infant Bi-Lateral Femoral Traction Splint</t>
  </si>
  <si>
    <t>RT4-06-047</t>
  </si>
  <si>
    <t>Barrier Tape - Chevron</t>
  </si>
  <si>
    <t>RT4-06-049</t>
  </si>
  <si>
    <t xml:space="preserve">Splash Proof Safety Spectacles </t>
  </si>
  <si>
    <t>RT4-07-001</t>
  </si>
  <si>
    <t>Hotstick (Linesmen’stool)</t>
  </si>
  <si>
    <t>RT4-07-003</t>
  </si>
  <si>
    <t>Bow Saw</t>
  </si>
  <si>
    <t>RT4-07-005</t>
  </si>
  <si>
    <t>Hack Saw</t>
  </si>
  <si>
    <t>RT4-07-006</t>
  </si>
  <si>
    <t>RT4-07-007</t>
  </si>
  <si>
    <t>Rubber Mallets</t>
  </si>
  <si>
    <t>RT4-07-008</t>
  </si>
  <si>
    <t>RT4-07-009</t>
  </si>
  <si>
    <t>Coupling Wrench Folding Storz Wrench/Spanner</t>
  </si>
  <si>
    <t>RT4-07-010</t>
  </si>
  <si>
    <t>Pitch Fork</t>
  </si>
  <si>
    <t>RT4-07-011</t>
  </si>
  <si>
    <t>Pick Axes</t>
  </si>
  <si>
    <t>RT4-07-012</t>
  </si>
  <si>
    <t>Non Sparking Haligan Tool</t>
  </si>
  <si>
    <t>RT4-07-013</t>
  </si>
  <si>
    <t>Ventilation Chainsaw</t>
  </si>
  <si>
    <t>RT4-07-014</t>
  </si>
  <si>
    <t>Knapsack Tank</t>
  </si>
  <si>
    <t>RT4-07-016</t>
  </si>
  <si>
    <t>Two Section Ladder 7.3 Meters</t>
  </si>
  <si>
    <t>RT4-07-018</t>
  </si>
  <si>
    <t>Salvage Sheet 4 X 4 Meters</t>
  </si>
  <si>
    <t>RT4-07-020</t>
  </si>
  <si>
    <t>Floating Pump</t>
  </si>
  <si>
    <t>RT4-07-021</t>
  </si>
  <si>
    <t>Portable Pump</t>
  </si>
  <si>
    <t>RT4-07-022</t>
  </si>
  <si>
    <t>Submersible Pumps</t>
  </si>
  <si>
    <t>RT4-07-023</t>
  </si>
  <si>
    <t>Decanting Pump</t>
  </si>
  <si>
    <t>RT4-07-024</t>
  </si>
  <si>
    <t>Oscillating Ground Monitor</t>
  </si>
  <si>
    <t>RT4-07-025</t>
  </si>
  <si>
    <t>Diaphram Pump</t>
  </si>
  <si>
    <t>RT4-07-027</t>
  </si>
  <si>
    <t>Positive Pressure Ventilator (18 Inch)</t>
  </si>
  <si>
    <t>RT4-07-028</t>
  </si>
  <si>
    <t>Positive Pressure Ventilator (21 Inch)</t>
  </si>
  <si>
    <t>RT4-07-029</t>
  </si>
  <si>
    <t>Wooden Plugs &amp; Wedges</t>
  </si>
  <si>
    <t>RT4-07-030</t>
  </si>
  <si>
    <t>Disposable Coveralls</t>
  </si>
  <si>
    <t>RT4-07-031</t>
  </si>
  <si>
    <t>Class A Responder Suit Size:Small</t>
  </si>
  <si>
    <t>RT4-07-032</t>
  </si>
  <si>
    <t>Class A Responder Suit Size:Medium</t>
  </si>
  <si>
    <t>RT4-07-033</t>
  </si>
  <si>
    <t>Class A Responder Suit Size:Large</t>
  </si>
  <si>
    <t>RT4-07-034</t>
  </si>
  <si>
    <t>Class B Responder Suit Size:Small</t>
  </si>
  <si>
    <t>RT4-07-035</t>
  </si>
  <si>
    <t>Class B Responder Suit Size:Medium</t>
  </si>
  <si>
    <t>RT4-07-036</t>
  </si>
  <si>
    <t>Class B Responder Suit Size:Large</t>
  </si>
  <si>
    <t>RT4-07-037</t>
  </si>
  <si>
    <t>Splash Suit – Size: Small</t>
  </si>
  <si>
    <t>RT4-07-038</t>
  </si>
  <si>
    <t>Splash Suit – Size: Medium</t>
  </si>
  <si>
    <t>RT4-07-039</t>
  </si>
  <si>
    <t>Splash Suit – Size: Large</t>
  </si>
  <si>
    <t>RT4-07-040</t>
  </si>
  <si>
    <t>Extinguisher: Carbon Dioxide 5kg</t>
  </si>
  <si>
    <t>RT4-07-041</t>
  </si>
  <si>
    <t>Extinguisher: standard dry chemical powder 4. 5kg</t>
  </si>
  <si>
    <t>RT4-07-042</t>
  </si>
  <si>
    <t>Extinguisher: Standard Dry Chemical Powder 9kg</t>
  </si>
  <si>
    <t>RT4-07-043</t>
  </si>
  <si>
    <t>RT4-07-044</t>
  </si>
  <si>
    <t>RT4-07-045</t>
  </si>
  <si>
    <t>Woodlands Fitting 65mm</t>
  </si>
  <si>
    <t>RT4-07-052</t>
  </si>
  <si>
    <t>Hose Adaptors</t>
  </si>
  <si>
    <t>RT4-07-058</t>
  </si>
  <si>
    <t>45mm Double Jacket Fire Fighting Hose BIC Length – 15M</t>
  </si>
  <si>
    <t>RT4-07-059</t>
  </si>
  <si>
    <t>45mm Double Jacket Fire Fighting Hose BIC Length – 30M</t>
  </si>
  <si>
    <t>RT4-07-061</t>
  </si>
  <si>
    <t>45mm Double Jacket Fire Fighting Hose NST - Length – 30M</t>
  </si>
  <si>
    <t>RT4-07-062</t>
  </si>
  <si>
    <t>65mm Double Jacket Fire Fighting Hose BIC – Length: 15M</t>
  </si>
  <si>
    <t>RT4-07-068</t>
  </si>
  <si>
    <t>Goose Neck Hydrant Adaptor</t>
  </si>
  <si>
    <t>RT4-07-072</t>
  </si>
  <si>
    <t>3-Way Ball Valve</t>
  </si>
  <si>
    <t>RT4-07-073</t>
  </si>
  <si>
    <t>Gated Wye</t>
  </si>
  <si>
    <t>RT4-07-074</t>
  </si>
  <si>
    <t>Gated Siamese</t>
  </si>
  <si>
    <t>RT4-07-075</t>
  </si>
  <si>
    <t>Closet (Ceiling)Hook or Equivalent</t>
  </si>
  <si>
    <t>RT4-07-078</t>
  </si>
  <si>
    <t>RT4-07-079</t>
  </si>
  <si>
    <t>RT4-07-080</t>
  </si>
  <si>
    <t>RT4-07-081</t>
  </si>
  <si>
    <t>RT4-07-082</t>
  </si>
  <si>
    <t>Chemical boom 8 inch Diameter</t>
  </si>
  <si>
    <t>RT4-07-083</t>
  </si>
  <si>
    <t>Non Sparking Shovel</t>
  </si>
  <si>
    <t>RT4-07-084</t>
  </si>
  <si>
    <t>Overdrum Hazmat</t>
  </si>
  <si>
    <t>RT4-07-085</t>
  </si>
  <si>
    <t>Portable Dam 5000 Liters</t>
  </si>
  <si>
    <t>RT4-07-086</t>
  </si>
  <si>
    <t>Portable Dam 10000 Liters</t>
  </si>
  <si>
    <t>RT4-07-087</t>
  </si>
  <si>
    <t>Portable Dam 15000 Liters</t>
  </si>
  <si>
    <t>LEAD TIME</t>
  </si>
  <si>
    <t>#</t>
  </si>
  <si>
    <t>NO</t>
  </si>
  <si>
    <t>YES</t>
  </si>
  <si>
    <t>RT4-02-082</t>
  </si>
  <si>
    <t xml:space="preserve">High Pressure Lifting Bag – 10 Ton </t>
  </si>
  <si>
    <t>Confined space rescue stretcher Floating System</t>
  </si>
  <si>
    <t>Confined space rescue stretcher Stretcher Or Equivalent</t>
  </si>
  <si>
    <t xml:space="preserve">Self Contained Breathing Apparatus (SCBA) - For fire Fighting </t>
  </si>
  <si>
    <t>Rescue Life-Line Static Kernmantle (11mm)(50m)</t>
  </si>
  <si>
    <t>Rescue Life-Line Static Kernmantle (11mm) (100m)</t>
  </si>
  <si>
    <t>Rescue Life-Line Static Kernmantle (11mm) (200m)</t>
  </si>
  <si>
    <t>RT4-02-243</t>
  </si>
  <si>
    <t>Strap Utility Loops – Large</t>
  </si>
  <si>
    <t xml:space="preserve">Heavy Duty Sling in the Rescue Industry – Small </t>
  </si>
  <si>
    <t xml:space="preserve">Heavy Duty Sling in the Rescue Industry – Medium </t>
  </si>
  <si>
    <t xml:space="preserve">Heavy Duty Sling in the Rescue Industry – Large </t>
  </si>
  <si>
    <t xml:space="preserve">Heavy Duty Sling in the Rescue In+B1326:B1340dustry – X-Large </t>
  </si>
  <si>
    <t>Portable Stove</t>
  </si>
  <si>
    <t>Cylinder, Air, Diver 7 Litre</t>
  </si>
  <si>
    <t>Cylinder, Air, Diver 18 Litre</t>
  </si>
  <si>
    <t>RT4-05-066</t>
  </si>
  <si>
    <t>Fins Diver: Small</t>
  </si>
  <si>
    <t>SCUBA (Self-contained Underwater Breathing Apparatus) with bailout system; complete set.</t>
  </si>
  <si>
    <t>RT4-05-165</t>
  </si>
  <si>
    <t>Buyancy compensator with the following attributes:</t>
  </si>
  <si>
    <t>RT4-05-166</t>
  </si>
  <si>
    <t xml:space="preserve">Cylinders with the following attributes: </t>
  </si>
  <si>
    <t>RT4-05-167</t>
  </si>
  <si>
    <t xml:space="preserve">Mask and Communication system with the following attributes: </t>
  </si>
  <si>
    <t>RT4-05-168</t>
  </si>
  <si>
    <t>Connections:</t>
  </si>
  <si>
    <t>RT4-05-169</t>
  </si>
  <si>
    <t>Bailout block (System):</t>
  </si>
  <si>
    <t>RT4-05-170</t>
  </si>
  <si>
    <t>RT4-05-171</t>
  </si>
  <si>
    <t>REGULATOR</t>
  </si>
  <si>
    <t>RT4-05-172</t>
  </si>
  <si>
    <t>Medical jump bag</t>
  </si>
  <si>
    <t>65mm Female Nst Blank Cap</t>
  </si>
  <si>
    <t>100mm Blank Caps</t>
  </si>
  <si>
    <t>Multi-Purpose Fire Tool Or Equivalent</t>
  </si>
  <si>
    <t>Absorbent booms 127mm Diameter</t>
  </si>
  <si>
    <t>Absorbent booms 200mm Diameter</t>
  </si>
  <si>
    <t>Chemical boom 127mm Diameter</t>
  </si>
  <si>
    <t>Air hammer rescue kit</t>
  </si>
  <si>
    <t>Bluetooth Flow meter</t>
  </si>
  <si>
    <t>Hydrant Flowing and Static Testing Kit</t>
  </si>
  <si>
    <t>RT4-07-88</t>
  </si>
  <si>
    <t>RT4-07-89</t>
  </si>
  <si>
    <t>RT4-07-90</t>
  </si>
  <si>
    <t>RT4-06-052</t>
  </si>
  <si>
    <t>RT4-06-053</t>
  </si>
  <si>
    <t>RT4-06-054</t>
  </si>
  <si>
    <t>RT4-06-055</t>
  </si>
  <si>
    <t>Vacuum Mattress</t>
  </si>
  <si>
    <t>RT4-06-056</t>
  </si>
  <si>
    <t>RT4-06-057</t>
  </si>
  <si>
    <t>RT4-06-058</t>
  </si>
  <si>
    <t>Pelvic grip</t>
  </si>
  <si>
    <t>RT4-06-059</t>
  </si>
  <si>
    <t>Patient Restraining Device (Spider Harness)</t>
  </si>
  <si>
    <t xml:space="preserve">Short splints – ARM </t>
  </si>
  <si>
    <t xml:space="preserve">Long splints – LEG </t>
  </si>
  <si>
    <t>General Ultrasound+B2:C17 Machine Portable</t>
  </si>
  <si>
    <t>HDI SHARE-HOLDING %</t>
  </si>
  <si>
    <t>BRAND NAME</t>
  </si>
  <si>
    <t>D1 -Imported Raw Material / Finished product (if applicable) (%)</t>
  </si>
  <si>
    <t>D2 - Local Raw Material / Finished product (if applicable) (%)</t>
  </si>
  <si>
    <t>D3 – Labour (%)</t>
  </si>
  <si>
    <t>D4 – Transport (%)</t>
  </si>
  <si>
    <t>D5 – Overheads (%)</t>
  </si>
  <si>
    <t>LOCAL CONTENT AND PRODUCT COMPONENT %</t>
  </si>
  <si>
    <t>IMPORT CONTENT AND PRODUCT COMPONENT %</t>
  </si>
  <si>
    <t>GROUP SERIES</t>
  </si>
  <si>
    <t>Group 001A</t>
  </si>
  <si>
    <t>N/A</t>
  </si>
  <si>
    <t>Group 002A</t>
  </si>
  <si>
    <t>Group 003A</t>
  </si>
  <si>
    <t>Group 004A</t>
  </si>
  <si>
    <t>Group 005A</t>
  </si>
  <si>
    <t>Group 006A</t>
  </si>
  <si>
    <t>Group 007A</t>
  </si>
  <si>
    <t>Group 008A</t>
  </si>
  <si>
    <t>Group 009A</t>
  </si>
  <si>
    <t>Group 010A</t>
  </si>
  <si>
    <t>Group 011A</t>
  </si>
  <si>
    <t>Group 012A</t>
  </si>
  <si>
    <t>Group 013A</t>
  </si>
  <si>
    <t>Group 014A</t>
  </si>
  <si>
    <t>Group 015A</t>
  </si>
  <si>
    <t>DELIVERY PRICE OFFER IN ZAR INCL. OF VAT</t>
  </si>
  <si>
    <t>MAINTENANCE COST 
(POST 24 MONTHS WARANTEE PERIOD)
YEAR 3</t>
  </si>
  <si>
    <t>MAINTENANCE COST 
(POST 24 MONTHS WARANTEE PERIOD)
YEAR 4</t>
  </si>
  <si>
    <t>MAINTENANCE COST 
(POST 24 MONTHS WARANTEE PERIOD)
YEAR 5</t>
  </si>
  <si>
    <t>MAINTENANCE COST 
(POST 24 MONTHS WARANTEE PERIOD)
YEAR 6</t>
  </si>
  <si>
    <t>MAINTENANCE COST 
(POST 24 MONTHS WARANTEE PERIOD)
YEAR 7</t>
  </si>
  <si>
    <t>NAME OF ORIGINAL EQUIPMENT MANUFACTURER</t>
  </si>
  <si>
    <t>SERVICE AND MAINTENANCE REQUIRED</t>
  </si>
  <si>
    <t xml:space="preserve">SAHPRA LICENCE REQUIREMENT 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</si>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</sst>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sz val="10"/>
      <color rgb="FF000000"/>
      <name val="Arial Narrow"/>
      <family val="2"/>
    </font>
    <font>
      <sz val="10"/>
      <color indexed="8"/>
      <name val="Calibri"/>
      <family val="2"/>
    </font>
    <font>
      <b/>
      <sz val="9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5" borderId="5">
      <alignment horizontal="left" vertical="top" wrapText="1"/>
    </xf>
  </cellStyleXfs>
  <cellXfs count="23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 wrapText="1"/>
    </xf>
  </cellXfs>
  <cellStyles count="4">
    <cellStyle name="cellstyle" xfId="3" xr:uid="{E0F3E613-5D81-4A46-BFBD-65B001C680DC}"/>
    <cellStyle name="Normal" xfId="0" builtinId="0"/>
    <cellStyle name="Normal 3 3" xfId="2" xr:uid="{8EB07824-B2C0-48C0-90E9-6514F60D4B32}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630"/>
  <sheetViews>
    <sheetView tabSelected="1" topLeftCell="A418" zoomScaleNormal="100" zoomScaleSheetLayoutView="100" workbookViewId="0">
      <selection activeCell="F433" sqref="F433"/>
    </sheetView>
  </sheetViews>
  <sheetFormatPr defaultRowHeight="13" x14ac:dyDescent="0.35"/>
  <cols>
    <col min="1" max="1" width="3.26953125" style="21" customWidth="1"/>
    <col min="2" max="2" width="12.08984375" style="2" bestFit="1" customWidth="1"/>
    <col min="3" max="3" width="12.08984375" style="2" customWidth="1"/>
    <col min="4" max="4" width="46.1796875" style="2" customWidth="1"/>
    <col min="5" max="6" width="12" style="2" customWidth="1"/>
    <col min="7" max="7" width="6.6328125" style="5" customWidth="1"/>
    <col min="8" max="8" width="7.54296875" style="2" bestFit="1" customWidth="1"/>
    <col min="9" max="9" width="18.7265625" style="2" customWidth="1"/>
    <col min="10" max="10" width="16" style="2" customWidth="1"/>
    <col min="11" max="11" width="9.453125" style="2" customWidth="1"/>
    <col min="12" max="12" width="16.08984375" style="2" customWidth="1"/>
    <col min="13" max="13" width="16.7265625" style="2" customWidth="1"/>
    <col min="14" max="14" width="16.81640625" style="2" customWidth="1"/>
    <col min="15" max="16" width="16.1796875" style="2" customWidth="1"/>
    <col min="17" max="17" width="11.26953125" style="2" customWidth="1"/>
    <col min="18" max="18" width="9.6328125" style="2" customWidth="1"/>
    <col min="19" max="20" width="15.453125" style="2" customWidth="1"/>
    <col min="21" max="21" width="15.81640625" style="2" customWidth="1"/>
    <col min="22" max="22" width="11.7265625" style="2" customWidth="1"/>
    <col min="23" max="23" width="13.81640625" style="2" customWidth="1"/>
    <col min="24" max="24" width="13.7265625" style="2" customWidth="1"/>
    <col min="25" max="26" width="9.90625" style="2" customWidth="1"/>
    <col min="27" max="27" width="11.08984375" style="2" customWidth="1"/>
    <col min="28" max="28" width="10.453125" style="2" customWidth="1"/>
    <col min="29" max="16384" width="8.7265625" style="2"/>
  </cols>
  <sheetData>
    <row r="1" spans="1:31" s="17" customFormat="1" ht="72" x14ac:dyDescent="0.35">
      <c r="A1" s="20" t="s">
        <v>800</v>
      </c>
      <c r="B1" s="14" t="s">
        <v>1</v>
      </c>
      <c r="C1" s="14" t="s">
        <v>873</v>
      </c>
      <c r="D1" s="14" t="s">
        <v>4</v>
      </c>
      <c r="E1" s="14" t="s">
        <v>897</v>
      </c>
      <c r="F1" s="14" t="s">
        <v>898</v>
      </c>
      <c r="G1" s="14" t="s">
        <v>3</v>
      </c>
      <c r="H1" s="14" t="s">
        <v>5</v>
      </c>
      <c r="I1" s="14" t="s">
        <v>2</v>
      </c>
      <c r="J1" s="14" t="s">
        <v>890</v>
      </c>
      <c r="K1" s="14" t="s">
        <v>864</v>
      </c>
      <c r="L1" s="19" t="s">
        <v>891</v>
      </c>
      <c r="M1" s="19" t="s">
        <v>892</v>
      </c>
      <c r="N1" s="19" t="s">
        <v>893</v>
      </c>
      <c r="O1" s="19" t="s">
        <v>894</v>
      </c>
      <c r="P1" s="19" t="s">
        <v>895</v>
      </c>
      <c r="Q1" s="14" t="s">
        <v>865</v>
      </c>
      <c r="R1" s="14" t="s">
        <v>11</v>
      </c>
      <c r="S1" s="14" t="s">
        <v>9</v>
      </c>
      <c r="T1" s="14" t="s">
        <v>10</v>
      </c>
      <c r="U1" s="14" t="s">
        <v>896</v>
      </c>
      <c r="V1" s="14" t="s">
        <v>7</v>
      </c>
      <c r="W1" s="14" t="s">
        <v>871</v>
      </c>
      <c r="X1" s="14" t="s">
        <v>872</v>
      </c>
      <c r="Y1" s="14" t="s">
        <v>8</v>
      </c>
      <c r="Z1" s="14" t="s">
        <v>799</v>
      </c>
      <c r="AA1" s="15" t="s">
        <v>866</v>
      </c>
      <c r="AB1" s="15" t="s">
        <v>867</v>
      </c>
      <c r="AC1" s="16" t="s">
        <v>868</v>
      </c>
      <c r="AD1" s="16" t="s">
        <v>869</v>
      </c>
      <c r="AE1" s="16" t="s">
        <v>870</v>
      </c>
    </row>
    <row r="2" spans="1:31" ht="25.5" customHeight="1" x14ac:dyDescent="0.35">
      <c r="A2" s="21">
        <v>1</v>
      </c>
      <c r="B2" s="9" t="s">
        <v>20</v>
      </c>
      <c r="C2" s="9" t="s">
        <v>874</v>
      </c>
      <c r="D2" s="6" t="s">
        <v>21</v>
      </c>
      <c r="E2" s="6" t="s">
        <v>801</v>
      </c>
      <c r="F2" s="22" t="s">
        <v>899</v>
      </c>
      <c r="G2" s="8" t="s">
        <v>0</v>
      </c>
      <c r="H2" s="1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0" customHeight="1" x14ac:dyDescent="0.35">
      <c r="A3" s="21">
        <f>A2+1</f>
        <v>2</v>
      </c>
      <c r="B3" s="9" t="s">
        <v>22</v>
      </c>
      <c r="C3" s="9" t="s">
        <v>874</v>
      </c>
      <c r="D3" s="6" t="s">
        <v>12</v>
      </c>
      <c r="E3" s="6" t="s">
        <v>801</v>
      </c>
      <c r="F3" s="22" t="s">
        <v>899</v>
      </c>
      <c r="G3" s="8" t="s">
        <v>0</v>
      </c>
      <c r="H3" s="1" t="s">
        <v>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35">
      <c r="A4" s="21">
        <f>A3+1</f>
        <v>3</v>
      </c>
      <c r="B4" s="9" t="s">
        <v>23</v>
      </c>
      <c r="C4" s="9" t="s">
        <v>874</v>
      </c>
      <c r="D4" s="6" t="s">
        <v>24</v>
      </c>
      <c r="E4" s="6" t="s">
        <v>802</v>
      </c>
      <c r="F4" s="22" t="s">
        <v>899</v>
      </c>
      <c r="G4" s="8" t="s">
        <v>0</v>
      </c>
      <c r="H4" s="1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" customHeight="1" x14ac:dyDescent="0.35">
      <c r="A5" s="21">
        <f t="shared" ref="A5:A68" si="0">A4+1</f>
        <v>4</v>
      </c>
      <c r="B5" s="9" t="s">
        <v>25</v>
      </c>
      <c r="C5" s="9" t="s">
        <v>874</v>
      </c>
      <c r="D5" s="6" t="s">
        <v>26</v>
      </c>
      <c r="E5" s="6" t="s">
        <v>802</v>
      </c>
      <c r="F5" s="22" t="s">
        <v>899</v>
      </c>
      <c r="G5" s="8" t="s">
        <v>0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0" customHeight="1" x14ac:dyDescent="0.35">
      <c r="A6" s="21">
        <f t="shared" si="0"/>
        <v>5</v>
      </c>
      <c r="B6" s="9" t="s">
        <v>27</v>
      </c>
      <c r="C6" s="9" t="s">
        <v>874</v>
      </c>
      <c r="D6" s="6" t="s">
        <v>28</v>
      </c>
      <c r="E6" s="6" t="s">
        <v>802</v>
      </c>
      <c r="F6" s="22" t="s">
        <v>899</v>
      </c>
      <c r="G6" s="8" t="s">
        <v>0</v>
      </c>
      <c r="H6" s="1" t="s">
        <v>6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0" customHeight="1" x14ac:dyDescent="0.35">
      <c r="A7" s="21">
        <f t="shared" si="0"/>
        <v>6</v>
      </c>
      <c r="B7" s="9" t="s">
        <v>29</v>
      </c>
      <c r="C7" s="9" t="s">
        <v>874</v>
      </c>
      <c r="D7" s="6" t="s">
        <v>30</v>
      </c>
      <c r="E7" s="6" t="s">
        <v>801</v>
      </c>
      <c r="F7" s="22" t="s">
        <v>899</v>
      </c>
      <c r="G7" s="8" t="s">
        <v>0</v>
      </c>
      <c r="H7" s="1" t="s">
        <v>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4.5" customHeight="1" x14ac:dyDescent="0.35">
      <c r="A8" s="21">
        <f t="shared" si="0"/>
        <v>7</v>
      </c>
      <c r="B8" s="9" t="s">
        <v>31</v>
      </c>
      <c r="C8" s="9" t="s">
        <v>874</v>
      </c>
      <c r="D8" s="6" t="s">
        <v>32</v>
      </c>
      <c r="E8" s="6" t="s">
        <v>802</v>
      </c>
      <c r="F8" s="22" t="s">
        <v>899</v>
      </c>
      <c r="G8" s="8" t="s">
        <v>0</v>
      </c>
      <c r="H8" s="1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0" customHeight="1" x14ac:dyDescent="0.35">
      <c r="A9" s="21">
        <f t="shared" si="0"/>
        <v>8</v>
      </c>
      <c r="B9" s="9" t="s">
        <v>33</v>
      </c>
      <c r="C9" s="9" t="s">
        <v>874</v>
      </c>
      <c r="D9" s="6" t="s">
        <v>34</v>
      </c>
      <c r="E9" s="6" t="s">
        <v>802</v>
      </c>
      <c r="F9" s="22" t="s">
        <v>899</v>
      </c>
      <c r="G9" s="8" t="s">
        <v>0</v>
      </c>
      <c r="H9" s="1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0" customHeight="1" x14ac:dyDescent="0.35">
      <c r="A10" s="21">
        <f t="shared" si="0"/>
        <v>9</v>
      </c>
      <c r="B10" s="9" t="s">
        <v>35</v>
      </c>
      <c r="C10" s="9" t="s">
        <v>874</v>
      </c>
      <c r="D10" s="6" t="s">
        <v>36</v>
      </c>
      <c r="E10" s="9" t="s">
        <v>802</v>
      </c>
      <c r="F10" s="22" t="s">
        <v>899</v>
      </c>
      <c r="G10" s="8" t="s">
        <v>0</v>
      </c>
      <c r="H10" s="1" t="s">
        <v>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20" customHeight="1" x14ac:dyDescent="0.35">
      <c r="A11" s="21">
        <f t="shared" si="0"/>
        <v>10</v>
      </c>
      <c r="B11" s="9" t="s">
        <v>37</v>
      </c>
      <c r="C11" s="9" t="s">
        <v>874</v>
      </c>
      <c r="D11" s="6" t="s">
        <v>38</v>
      </c>
      <c r="E11" s="9" t="s">
        <v>802</v>
      </c>
      <c r="F11" s="22" t="s">
        <v>899</v>
      </c>
      <c r="G11" s="8" t="s">
        <v>0</v>
      </c>
      <c r="H11" s="1" t="s">
        <v>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20" customHeight="1" x14ac:dyDescent="0.35">
      <c r="A12" s="21">
        <f t="shared" si="0"/>
        <v>11</v>
      </c>
      <c r="B12" s="9" t="s">
        <v>39</v>
      </c>
      <c r="C12" s="9" t="s">
        <v>874</v>
      </c>
      <c r="D12" s="6" t="s">
        <v>40</v>
      </c>
      <c r="E12" s="6" t="s">
        <v>802</v>
      </c>
      <c r="F12" s="22" t="s">
        <v>899</v>
      </c>
      <c r="G12" s="8" t="s">
        <v>0</v>
      </c>
      <c r="H12" s="1" t="s">
        <v>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20" customHeight="1" x14ac:dyDescent="0.35">
      <c r="A13" s="21">
        <f t="shared" si="0"/>
        <v>12</v>
      </c>
      <c r="B13" s="9" t="s">
        <v>41</v>
      </c>
      <c r="C13" s="9" t="s">
        <v>874</v>
      </c>
      <c r="D13" s="6" t="s">
        <v>42</v>
      </c>
      <c r="E13" s="6" t="s">
        <v>802</v>
      </c>
      <c r="F13" s="22" t="s">
        <v>899</v>
      </c>
      <c r="G13" s="8" t="s">
        <v>0</v>
      </c>
      <c r="H13" s="1" t="s">
        <v>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20" customHeight="1" x14ac:dyDescent="0.35">
      <c r="A14" s="21">
        <f t="shared" si="0"/>
        <v>13</v>
      </c>
      <c r="B14" s="9" t="s">
        <v>43</v>
      </c>
      <c r="C14" s="9" t="s">
        <v>874</v>
      </c>
      <c r="D14" s="6" t="s">
        <v>44</v>
      </c>
      <c r="E14" s="6" t="s">
        <v>802</v>
      </c>
      <c r="F14" s="22" t="s">
        <v>899</v>
      </c>
      <c r="G14" s="8" t="s">
        <v>0</v>
      </c>
      <c r="H14" s="1" t="s">
        <v>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20" customHeight="1" x14ac:dyDescent="0.35">
      <c r="A15" s="21">
        <f t="shared" si="0"/>
        <v>14</v>
      </c>
      <c r="B15" s="9" t="s">
        <v>45</v>
      </c>
      <c r="C15" s="9" t="s">
        <v>874</v>
      </c>
      <c r="D15" s="6" t="s">
        <v>46</v>
      </c>
      <c r="E15" s="9" t="s">
        <v>802</v>
      </c>
      <c r="F15" s="22" t="s">
        <v>899</v>
      </c>
      <c r="G15" s="8" t="s">
        <v>0</v>
      </c>
      <c r="H15" s="1" t="s">
        <v>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20" customHeight="1" x14ac:dyDescent="0.35">
      <c r="A16" s="21">
        <f t="shared" si="0"/>
        <v>15</v>
      </c>
      <c r="B16" s="9" t="s">
        <v>47</v>
      </c>
      <c r="C16" s="9" t="s">
        <v>874</v>
      </c>
      <c r="D16" s="6" t="s">
        <v>48</v>
      </c>
      <c r="E16" s="9" t="s">
        <v>802</v>
      </c>
      <c r="F16" s="22" t="s">
        <v>899</v>
      </c>
      <c r="G16" s="8" t="s">
        <v>0</v>
      </c>
      <c r="H16" s="1" t="s">
        <v>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0" customHeight="1" x14ac:dyDescent="0.35">
      <c r="A17" s="21">
        <f t="shared" si="0"/>
        <v>16</v>
      </c>
      <c r="B17" s="9" t="s">
        <v>49</v>
      </c>
      <c r="C17" s="9" t="s">
        <v>874</v>
      </c>
      <c r="D17" s="6" t="s">
        <v>50</v>
      </c>
      <c r="E17" s="9" t="s">
        <v>802</v>
      </c>
      <c r="F17" s="22" t="s">
        <v>899</v>
      </c>
      <c r="G17" s="8" t="s">
        <v>0</v>
      </c>
      <c r="H17" s="1" t="s">
        <v>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20" customHeight="1" x14ac:dyDescent="0.35">
      <c r="A18" s="21">
        <f t="shared" si="0"/>
        <v>17</v>
      </c>
      <c r="B18" s="9" t="s">
        <v>51</v>
      </c>
      <c r="C18" s="9" t="s">
        <v>874</v>
      </c>
      <c r="D18" s="6" t="s">
        <v>52</v>
      </c>
      <c r="E18" s="9" t="s">
        <v>802</v>
      </c>
      <c r="F18" s="22" t="s">
        <v>899</v>
      </c>
      <c r="G18" s="8" t="s">
        <v>0</v>
      </c>
      <c r="H18" s="1" t="s">
        <v>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20" customHeight="1" x14ac:dyDescent="0.35">
      <c r="A19" s="21">
        <f t="shared" si="0"/>
        <v>18</v>
      </c>
      <c r="B19" s="9" t="s">
        <v>53</v>
      </c>
      <c r="C19" s="9" t="s">
        <v>874</v>
      </c>
      <c r="D19" s="6" t="s">
        <v>54</v>
      </c>
      <c r="E19" s="9" t="s">
        <v>802</v>
      </c>
      <c r="F19" s="22" t="s">
        <v>899</v>
      </c>
      <c r="G19" s="8" t="s">
        <v>0</v>
      </c>
      <c r="H19" s="1" t="s">
        <v>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20" customHeight="1" x14ac:dyDescent="0.35">
      <c r="A20" s="21">
        <f t="shared" si="0"/>
        <v>19</v>
      </c>
      <c r="B20" s="9" t="s">
        <v>55</v>
      </c>
      <c r="C20" s="9" t="s">
        <v>874</v>
      </c>
      <c r="D20" s="6" t="s">
        <v>56</v>
      </c>
      <c r="E20" s="9" t="s">
        <v>802</v>
      </c>
      <c r="F20" s="22" t="s">
        <v>899</v>
      </c>
      <c r="G20" s="8" t="s">
        <v>0</v>
      </c>
      <c r="H20" s="1" t="s">
        <v>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0" customHeight="1" x14ac:dyDescent="0.35">
      <c r="A21" s="21">
        <f t="shared" si="0"/>
        <v>20</v>
      </c>
      <c r="B21" s="9" t="s">
        <v>57</v>
      </c>
      <c r="C21" s="9" t="s">
        <v>874</v>
      </c>
      <c r="D21" s="6" t="s">
        <v>58</v>
      </c>
      <c r="E21" s="9" t="s">
        <v>802</v>
      </c>
      <c r="F21" s="22" t="s">
        <v>899</v>
      </c>
      <c r="G21" s="8" t="s">
        <v>0</v>
      </c>
      <c r="H21" s="1" t="s">
        <v>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0" customHeight="1" x14ac:dyDescent="0.35">
      <c r="A22" s="21">
        <f t="shared" si="0"/>
        <v>21</v>
      </c>
      <c r="B22" s="9" t="s">
        <v>59</v>
      </c>
      <c r="C22" s="9" t="s">
        <v>874</v>
      </c>
      <c r="D22" s="6" t="s">
        <v>60</v>
      </c>
      <c r="E22" s="9" t="s">
        <v>802</v>
      </c>
      <c r="F22" s="22" t="s">
        <v>899</v>
      </c>
      <c r="G22" s="8" t="s">
        <v>0</v>
      </c>
      <c r="H22" s="1" t="s">
        <v>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25" customHeight="1" x14ac:dyDescent="0.35">
      <c r="A23" s="21">
        <f t="shared" si="0"/>
        <v>22</v>
      </c>
      <c r="B23" s="9" t="s">
        <v>61</v>
      </c>
      <c r="C23" s="9" t="s">
        <v>874</v>
      </c>
      <c r="D23" s="6" t="s">
        <v>62</v>
      </c>
      <c r="E23" s="9" t="s">
        <v>802</v>
      </c>
      <c r="F23" s="22" t="s">
        <v>899</v>
      </c>
      <c r="G23" s="8" t="s">
        <v>0</v>
      </c>
      <c r="H23" s="1" t="s"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0" customHeight="1" x14ac:dyDescent="0.35">
      <c r="A24" s="21">
        <f t="shared" si="0"/>
        <v>23</v>
      </c>
      <c r="B24" s="9" t="s">
        <v>63</v>
      </c>
      <c r="C24" s="9" t="s">
        <v>874</v>
      </c>
      <c r="D24" s="6" t="s">
        <v>64</v>
      </c>
      <c r="E24" s="9" t="s">
        <v>802</v>
      </c>
      <c r="F24" s="22" t="s">
        <v>899</v>
      </c>
      <c r="G24" s="8" t="s">
        <v>0</v>
      </c>
      <c r="H24" s="1" t="s">
        <v>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0" customHeight="1" x14ac:dyDescent="0.35">
      <c r="A25" s="21">
        <f t="shared" si="0"/>
        <v>24</v>
      </c>
      <c r="B25" s="9" t="s">
        <v>65</v>
      </c>
      <c r="C25" s="9" t="s">
        <v>874</v>
      </c>
      <c r="D25" s="6" t="s">
        <v>66</v>
      </c>
      <c r="E25" s="9" t="s">
        <v>802</v>
      </c>
      <c r="F25" s="22" t="s">
        <v>899</v>
      </c>
      <c r="G25" s="8" t="s">
        <v>0</v>
      </c>
      <c r="H25" s="1" t="s">
        <v>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0" customHeight="1" x14ac:dyDescent="0.35">
      <c r="A26" s="21">
        <f t="shared" si="0"/>
        <v>25</v>
      </c>
      <c r="B26" s="9" t="s">
        <v>67</v>
      </c>
      <c r="C26" s="9" t="s">
        <v>874</v>
      </c>
      <c r="D26" s="6" t="s">
        <v>68</v>
      </c>
      <c r="E26" s="9" t="s">
        <v>802</v>
      </c>
      <c r="F26" s="22" t="s">
        <v>899</v>
      </c>
      <c r="G26" s="8" t="s">
        <v>0</v>
      </c>
      <c r="H26" s="1" t="s">
        <v>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0" customHeight="1" x14ac:dyDescent="0.35">
      <c r="A27" s="21">
        <f t="shared" si="0"/>
        <v>26</v>
      </c>
      <c r="B27" s="9" t="s">
        <v>69</v>
      </c>
      <c r="C27" s="9" t="s">
        <v>874</v>
      </c>
      <c r="D27" s="6" t="s">
        <v>70</v>
      </c>
      <c r="E27" s="9" t="s">
        <v>802</v>
      </c>
      <c r="F27" s="22" t="s">
        <v>899</v>
      </c>
      <c r="G27" s="8" t="s">
        <v>0</v>
      </c>
      <c r="H27" s="1" t="s">
        <v>6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4.5" customHeight="1" x14ac:dyDescent="0.35">
      <c r="A28" s="21">
        <f t="shared" si="0"/>
        <v>27</v>
      </c>
      <c r="B28" s="9" t="s">
        <v>71</v>
      </c>
      <c r="C28" s="9" t="s">
        <v>874</v>
      </c>
      <c r="D28" s="6" t="s">
        <v>72</v>
      </c>
      <c r="E28" s="9" t="s">
        <v>802</v>
      </c>
      <c r="F28" s="22" t="s">
        <v>899</v>
      </c>
      <c r="G28" s="8" t="s">
        <v>0</v>
      </c>
      <c r="H28" s="1" t="s">
        <v>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6" customHeight="1" x14ac:dyDescent="0.35">
      <c r="A29" s="21">
        <f t="shared" si="0"/>
        <v>28</v>
      </c>
      <c r="B29" s="9" t="s">
        <v>73</v>
      </c>
      <c r="C29" s="9" t="s">
        <v>874</v>
      </c>
      <c r="D29" s="6" t="s">
        <v>74</v>
      </c>
      <c r="E29" s="6" t="s">
        <v>802</v>
      </c>
      <c r="F29" s="22" t="s">
        <v>899</v>
      </c>
      <c r="G29" s="8" t="s">
        <v>0</v>
      </c>
      <c r="H29" s="1" t="s">
        <v>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0" customHeight="1" x14ac:dyDescent="0.35">
      <c r="A30" s="21">
        <f t="shared" si="0"/>
        <v>29</v>
      </c>
      <c r="B30" s="9" t="s">
        <v>75</v>
      </c>
      <c r="C30" s="9" t="s">
        <v>874</v>
      </c>
      <c r="D30" s="6" t="s">
        <v>76</v>
      </c>
      <c r="E30" s="6" t="s">
        <v>802</v>
      </c>
      <c r="F30" s="22" t="s">
        <v>899</v>
      </c>
      <c r="G30" s="8" t="s">
        <v>0</v>
      </c>
      <c r="H30" s="1" t="s">
        <v>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5" customHeight="1" x14ac:dyDescent="0.35">
      <c r="A31" s="21">
        <f t="shared" si="0"/>
        <v>30</v>
      </c>
      <c r="B31" s="9" t="s">
        <v>77</v>
      </c>
      <c r="C31" s="9" t="s">
        <v>874</v>
      </c>
      <c r="D31" s="6" t="s">
        <v>78</v>
      </c>
      <c r="E31" s="6" t="s">
        <v>802</v>
      </c>
      <c r="F31" s="22" t="s">
        <v>899</v>
      </c>
      <c r="G31" s="8" t="s">
        <v>0</v>
      </c>
      <c r="H31" s="1" t="s">
        <v>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35">
      <c r="A32" s="21">
        <f t="shared" si="0"/>
        <v>31</v>
      </c>
      <c r="B32" s="9" t="s">
        <v>79</v>
      </c>
      <c r="C32" s="9" t="s">
        <v>875</v>
      </c>
      <c r="D32" s="6" t="s">
        <v>80</v>
      </c>
      <c r="E32" s="6" t="s">
        <v>801</v>
      </c>
      <c r="F32" s="22" t="s">
        <v>899</v>
      </c>
      <c r="G32" s="8" t="s">
        <v>0</v>
      </c>
      <c r="H32" s="1" t="s">
        <v>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20" customHeight="1" x14ac:dyDescent="0.35">
      <c r="A33" s="21">
        <f t="shared" si="0"/>
        <v>32</v>
      </c>
      <c r="B33" s="9" t="s">
        <v>81</v>
      </c>
      <c r="C33" s="9" t="s">
        <v>875</v>
      </c>
      <c r="D33" s="6" t="s">
        <v>82</v>
      </c>
      <c r="E33" s="6" t="s">
        <v>802</v>
      </c>
      <c r="F33" s="22" t="s">
        <v>899</v>
      </c>
      <c r="G33" s="8" t="s">
        <v>0</v>
      </c>
      <c r="H33" s="1" t="s">
        <v>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20" customHeight="1" x14ac:dyDescent="0.35">
      <c r="A34" s="21">
        <f t="shared" si="0"/>
        <v>33</v>
      </c>
      <c r="B34" s="9" t="s">
        <v>83</v>
      </c>
      <c r="C34" s="9" t="s">
        <v>875</v>
      </c>
      <c r="D34" s="6" t="s">
        <v>13</v>
      </c>
      <c r="E34" s="6" t="s">
        <v>802</v>
      </c>
      <c r="F34" s="22" t="s">
        <v>899</v>
      </c>
      <c r="G34" s="8" t="s">
        <v>0</v>
      </c>
      <c r="H34" s="1" t="s">
        <v>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27.5" customHeight="1" x14ac:dyDescent="0.35">
      <c r="A35" s="21">
        <f t="shared" si="0"/>
        <v>34</v>
      </c>
      <c r="B35" s="9" t="s">
        <v>84</v>
      </c>
      <c r="C35" s="9" t="s">
        <v>876</v>
      </c>
      <c r="D35" s="6" t="s">
        <v>85</v>
      </c>
      <c r="E35" s="6" t="s">
        <v>801</v>
      </c>
      <c r="F35" s="22" t="s">
        <v>899</v>
      </c>
      <c r="G35" s="8" t="s">
        <v>0</v>
      </c>
      <c r="H35" s="1" t="s">
        <v>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5" customHeight="1" x14ac:dyDescent="0.35">
      <c r="A36" s="21">
        <f t="shared" si="0"/>
        <v>35</v>
      </c>
      <c r="B36" s="9" t="s">
        <v>86</v>
      </c>
      <c r="C36" s="9" t="s">
        <v>876</v>
      </c>
      <c r="D36" s="6" t="s">
        <v>87</v>
      </c>
      <c r="E36" s="6" t="s">
        <v>801</v>
      </c>
      <c r="F36" s="22" t="s">
        <v>899</v>
      </c>
      <c r="G36" s="8" t="s">
        <v>0</v>
      </c>
      <c r="H36" s="1" t="s">
        <v>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5" customHeight="1" x14ac:dyDescent="0.35">
      <c r="A37" s="21">
        <f t="shared" si="0"/>
        <v>36</v>
      </c>
      <c r="B37" s="9" t="s">
        <v>88</v>
      </c>
      <c r="C37" s="9" t="s">
        <v>876</v>
      </c>
      <c r="D37" s="6" t="s">
        <v>89</v>
      </c>
      <c r="E37" s="6" t="s">
        <v>801</v>
      </c>
      <c r="F37" s="22" t="s">
        <v>899</v>
      </c>
      <c r="G37" s="8" t="s">
        <v>0</v>
      </c>
      <c r="H37" s="1" t="s">
        <v>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5" customHeight="1" x14ac:dyDescent="0.35">
      <c r="A38" s="21">
        <f t="shared" si="0"/>
        <v>37</v>
      </c>
      <c r="B38" s="9" t="s">
        <v>90</v>
      </c>
      <c r="C38" s="9" t="s">
        <v>876</v>
      </c>
      <c r="D38" s="6" t="s">
        <v>91</v>
      </c>
      <c r="E38" s="6" t="s">
        <v>802</v>
      </c>
      <c r="F38" s="22" t="s">
        <v>899</v>
      </c>
      <c r="G38" s="8" t="s">
        <v>0</v>
      </c>
      <c r="H38" s="1" t="s">
        <v>6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5" customHeight="1" x14ac:dyDescent="0.35">
      <c r="A39" s="21">
        <f t="shared" si="0"/>
        <v>38</v>
      </c>
      <c r="B39" s="9" t="s">
        <v>92</v>
      </c>
      <c r="C39" s="9" t="s">
        <v>877</v>
      </c>
      <c r="D39" s="6" t="s">
        <v>93</v>
      </c>
      <c r="E39" s="6" t="s">
        <v>801</v>
      </c>
      <c r="F39" s="22" t="s">
        <v>899</v>
      </c>
      <c r="G39" s="8" t="s">
        <v>0</v>
      </c>
      <c r="H39" s="1" t="s">
        <v>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25" customHeight="1" x14ac:dyDescent="0.35">
      <c r="A40" s="21">
        <f t="shared" si="0"/>
        <v>39</v>
      </c>
      <c r="B40" s="9" t="s">
        <v>94</v>
      </c>
      <c r="C40" s="9" t="s">
        <v>877</v>
      </c>
      <c r="D40" s="6" t="s">
        <v>95</v>
      </c>
      <c r="E40" s="6" t="s">
        <v>801</v>
      </c>
      <c r="F40" s="22" t="s">
        <v>899</v>
      </c>
      <c r="G40" s="8" t="s">
        <v>0</v>
      </c>
      <c r="H40" s="1" t="s">
        <v>6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5" customHeight="1" x14ac:dyDescent="0.35">
      <c r="A41" s="21">
        <f t="shared" si="0"/>
        <v>40</v>
      </c>
      <c r="B41" s="9" t="s">
        <v>96</v>
      </c>
      <c r="C41" s="9" t="s">
        <v>877</v>
      </c>
      <c r="D41" s="6" t="s">
        <v>97</v>
      </c>
      <c r="E41" s="6" t="s">
        <v>801</v>
      </c>
      <c r="F41" s="22" t="s">
        <v>899</v>
      </c>
      <c r="G41" s="8" t="s">
        <v>0</v>
      </c>
      <c r="H41" s="1" t="s">
        <v>6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5" customHeight="1" x14ac:dyDescent="0.35">
      <c r="A42" s="21">
        <f t="shared" si="0"/>
        <v>41</v>
      </c>
      <c r="B42" s="9" t="s">
        <v>98</v>
      </c>
      <c r="C42" s="9" t="s">
        <v>877</v>
      </c>
      <c r="D42" s="6" t="s">
        <v>99</v>
      </c>
      <c r="E42" s="6" t="s">
        <v>801</v>
      </c>
      <c r="F42" s="22" t="s">
        <v>899</v>
      </c>
      <c r="G42" s="8" t="s">
        <v>0</v>
      </c>
      <c r="H42" s="1" t="s">
        <v>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5" customHeight="1" x14ac:dyDescent="0.35">
      <c r="A43" s="21">
        <f t="shared" si="0"/>
        <v>42</v>
      </c>
      <c r="B43" s="9" t="s">
        <v>100</v>
      </c>
      <c r="C43" s="9" t="s">
        <v>877</v>
      </c>
      <c r="D43" s="6" t="s">
        <v>101</v>
      </c>
      <c r="E43" s="6" t="s">
        <v>801</v>
      </c>
      <c r="F43" s="22" t="s">
        <v>899</v>
      </c>
      <c r="G43" s="8" t="s">
        <v>0</v>
      </c>
      <c r="H43" s="1" t="s">
        <v>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25" customHeight="1" x14ac:dyDescent="0.35">
      <c r="A44" s="21">
        <f t="shared" si="0"/>
        <v>43</v>
      </c>
      <c r="B44" s="9" t="s">
        <v>102</v>
      </c>
      <c r="C44" s="9" t="s">
        <v>877</v>
      </c>
      <c r="D44" s="6" t="s">
        <v>103</v>
      </c>
      <c r="E44" s="6" t="s">
        <v>801</v>
      </c>
      <c r="F44" s="22" t="s">
        <v>899</v>
      </c>
      <c r="G44" s="8" t="s">
        <v>0</v>
      </c>
      <c r="H44" s="1" t="s">
        <v>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5" customHeight="1" x14ac:dyDescent="0.35">
      <c r="A45" s="21">
        <f t="shared" si="0"/>
        <v>44</v>
      </c>
      <c r="B45" s="9" t="s">
        <v>104</v>
      </c>
      <c r="C45" s="9" t="s">
        <v>877</v>
      </c>
      <c r="D45" s="6" t="s">
        <v>105</v>
      </c>
      <c r="E45" s="6" t="s">
        <v>801</v>
      </c>
      <c r="F45" s="22" t="s">
        <v>899</v>
      </c>
      <c r="G45" s="8" t="s">
        <v>0</v>
      </c>
      <c r="H45" s="1" t="s">
        <v>6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5" customHeight="1" x14ac:dyDescent="0.35">
      <c r="A46" s="21">
        <f t="shared" si="0"/>
        <v>45</v>
      </c>
      <c r="B46" s="9" t="s">
        <v>106</v>
      </c>
      <c r="C46" s="9" t="s">
        <v>877</v>
      </c>
      <c r="D46" s="6" t="s">
        <v>107</v>
      </c>
      <c r="E46" s="6" t="s">
        <v>801</v>
      </c>
      <c r="F46" s="22" t="s">
        <v>899</v>
      </c>
      <c r="G46" s="8" t="s">
        <v>0</v>
      </c>
      <c r="H46" s="1" t="s">
        <v>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27" customHeight="1" x14ac:dyDescent="0.35">
      <c r="A47" s="21">
        <f t="shared" si="0"/>
        <v>46</v>
      </c>
      <c r="B47" s="9" t="s">
        <v>108</v>
      </c>
      <c r="C47" s="9" t="s">
        <v>877</v>
      </c>
      <c r="D47" s="6" t="s">
        <v>109</v>
      </c>
      <c r="E47" s="6" t="s">
        <v>801</v>
      </c>
      <c r="F47" s="22" t="s">
        <v>899</v>
      </c>
      <c r="G47" s="8" t="s">
        <v>0</v>
      </c>
      <c r="H47" s="1" t="s">
        <v>6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0" customHeight="1" x14ac:dyDescent="0.35">
      <c r="A48" s="21">
        <f t="shared" si="0"/>
        <v>47</v>
      </c>
      <c r="B48" s="9" t="s">
        <v>110</v>
      </c>
      <c r="C48" s="9" t="s">
        <v>877</v>
      </c>
      <c r="D48" s="6" t="s">
        <v>111</v>
      </c>
      <c r="E48" s="6" t="s">
        <v>801</v>
      </c>
      <c r="F48" s="22" t="s">
        <v>899</v>
      </c>
      <c r="G48" s="8" t="s">
        <v>0</v>
      </c>
      <c r="H48" s="1" t="s">
        <v>6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0" customHeight="1" x14ac:dyDescent="0.35">
      <c r="A49" s="21">
        <f t="shared" si="0"/>
        <v>48</v>
      </c>
      <c r="B49" s="9" t="s">
        <v>112</v>
      </c>
      <c r="C49" s="9" t="s">
        <v>877</v>
      </c>
      <c r="D49" s="6" t="s">
        <v>113</v>
      </c>
      <c r="E49" s="6" t="s">
        <v>801</v>
      </c>
      <c r="F49" s="22" t="s">
        <v>899</v>
      </c>
      <c r="G49" s="8" t="s">
        <v>0</v>
      </c>
      <c r="H49" s="1" t="s">
        <v>6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20" customHeight="1" x14ac:dyDescent="0.35">
      <c r="A50" s="21">
        <f t="shared" si="0"/>
        <v>49</v>
      </c>
      <c r="B50" s="9" t="s">
        <v>114</v>
      </c>
      <c r="C50" s="9" t="s">
        <v>877</v>
      </c>
      <c r="D50" s="6" t="s">
        <v>115</v>
      </c>
      <c r="E50" s="6" t="s">
        <v>801</v>
      </c>
      <c r="F50" s="22" t="s">
        <v>899</v>
      </c>
      <c r="G50" s="8" t="s">
        <v>0</v>
      </c>
      <c r="H50" s="1" t="s">
        <v>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20" customHeight="1" x14ac:dyDescent="0.35">
      <c r="A51" s="21">
        <f t="shared" si="0"/>
        <v>50</v>
      </c>
      <c r="B51" s="9" t="s">
        <v>116</v>
      </c>
      <c r="C51" s="9" t="s">
        <v>877</v>
      </c>
      <c r="D51" s="6" t="s">
        <v>117</v>
      </c>
      <c r="E51" s="6" t="s">
        <v>801</v>
      </c>
      <c r="F51" s="22" t="s">
        <v>899</v>
      </c>
      <c r="G51" s="8" t="s">
        <v>0</v>
      </c>
      <c r="H51" s="1" t="s">
        <v>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20" customHeight="1" x14ac:dyDescent="0.35">
      <c r="A52" s="21">
        <f t="shared" si="0"/>
        <v>51</v>
      </c>
      <c r="B52" s="9" t="s">
        <v>118</v>
      </c>
      <c r="C52" s="9" t="s">
        <v>877</v>
      </c>
      <c r="D52" s="6" t="s">
        <v>119</v>
      </c>
      <c r="E52" s="6" t="s">
        <v>801</v>
      </c>
      <c r="F52" s="22" t="s">
        <v>899</v>
      </c>
      <c r="G52" s="8" t="s">
        <v>0</v>
      </c>
      <c r="H52" s="1" t="s">
        <v>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23.5" customHeight="1" x14ac:dyDescent="0.35">
      <c r="A53" s="21">
        <f t="shared" si="0"/>
        <v>52</v>
      </c>
      <c r="B53" s="9" t="s">
        <v>120</v>
      </c>
      <c r="C53" s="9" t="s">
        <v>877</v>
      </c>
      <c r="D53" s="6" t="s">
        <v>121</v>
      </c>
      <c r="E53" s="6" t="s">
        <v>801</v>
      </c>
      <c r="F53" s="22" t="s">
        <v>899</v>
      </c>
      <c r="G53" s="8" t="s">
        <v>0</v>
      </c>
      <c r="H53" s="1" t="s">
        <v>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24.5" customHeight="1" x14ac:dyDescent="0.35">
      <c r="A54" s="21">
        <f t="shared" si="0"/>
        <v>53</v>
      </c>
      <c r="B54" s="9" t="s">
        <v>122</v>
      </c>
      <c r="C54" s="9" t="s">
        <v>877</v>
      </c>
      <c r="D54" s="6" t="s">
        <v>16</v>
      </c>
      <c r="E54" s="6" t="s">
        <v>801</v>
      </c>
      <c r="F54" s="22" t="s">
        <v>899</v>
      </c>
      <c r="G54" s="8" t="s">
        <v>0</v>
      </c>
      <c r="H54" s="1" t="s">
        <v>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20" customHeight="1" x14ac:dyDescent="0.35">
      <c r="A55" s="21">
        <f t="shared" si="0"/>
        <v>54</v>
      </c>
      <c r="B55" s="9" t="s">
        <v>123</v>
      </c>
      <c r="C55" s="9" t="s">
        <v>877</v>
      </c>
      <c r="D55" s="6" t="s">
        <v>17</v>
      </c>
      <c r="E55" s="6" t="s">
        <v>801</v>
      </c>
      <c r="F55" s="22" t="s">
        <v>899</v>
      </c>
      <c r="G55" s="8" t="s">
        <v>0</v>
      </c>
      <c r="H55" s="1" t="s">
        <v>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29.5" customHeight="1" x14ac:dyDescent="0.35">
      <c r="A56" s="21">
        <f t="shared" si="0"/>
        <v>55</v>
      </c>
      <c r="B56" s="9" t="s">
        <v>124</v>
      </c>
      <c r="C56" s="9" t="s">
        <v>877</v>
      </c>
      <c r="D56" s="6" t="s">
        <v>125</v>
      </c>
      <c r="E56" s="6" t="s">
        <v>801</v>
      </c>
      <c r="F56" s="22" t="s">
        <v>899</v>
      </c>
      <c r="G56" s="8" t="s">
        <v>0</v>
      </c>
      <c r="H56" s="1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20" customHeight="1" x14ac:dyDescent="0.35">
      <c r="A57" s="21">
        <f t="shared" si="0"/>
        <v>56</v>
      </c>
      <c r="B57" s="9" t="s">
        <v>126</v>
      </c>
      <c r="C57" s="9" t="s">
        <v>877</v>
      </c>
      <c r="D57" s="6" t="s">
        <v>127</v>
      </c>
      <c r="E57" s="6" t="s">
        <v>801</v>
      </c>
      <c r="F57" s="22" t="s">
        <v>899</v>
      </c>
      <c r="G57" s="8" t="s">
        <v>0</v>
      </c>
      <c r="H57" s="1" t="s">
        <v>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20" customHeight="1" x14ac:dyDescent="0.35">
      <c r="A58" s="21">
        <f t="shared" si="0"/>
        <v>57</v>
      </c>
      <c r="B58" s="9" t="s">
        <v>128</v>
      </c>
      <c r="C58" s="9" t="s">
        <v>877</v>
      </c>
      <c r="D58" s="6" t="s">
        <v>129</v>
      </c>
      <c r="E58" s="6" t="s">
        <v>801</v>
      </c>
      <c r="F58" s="22" t="s">
        <v>899</v>
      </c>
      <c r="G58" s="8" t="s">
        <v>0</v>
      </c>
      <c r="H58" s="1" t="s">
        <v>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20" customHeight="1" x14ac:dyDescent="0.35">
      <c r="A59" s="21">
        <f t="shared" si="0"/>
        <v>58</v>
      </c>
      <c r="B59" s="9" t="s">
        <v>130</v>
      </c>
      <c r="C59" s="9" t="s">
        <v>877</v>
      </c>
      <c r="D59" s="6" t="s">
        <v>131</v>
      </c>
      <c r="E59" s="6" t="s">
        <v>801</v>
      </c>
      <c r="F59" s="22" t="s">
        <v>899</v>
      </c>
      <c r="G59" s="8" t="s">
        <v>0</v>
      </c>
      <c r="H59" s="1" t="s">
        <v>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20" customHeight="1" x14ac:dyDescent="0.35">
      <c r="A60" s="21">
        <f t="shared" si="0"/>
        <v>59</v>
      </c>
      <c r="B60" s="9" t="s">
        <v>132</v>
      </c>
      <c r="C60" s="9" t="s">
        <v>877</v>
      </c>
      <c r="D60" s="6" t="s">
        <v>133</v>
      </c>
      <c r="E60" s="6" t="s">
        <v>801</v>
      </c>
      <c r="F60" s="22" t="s">
        <v>899</v>
      </c>
      <c r="G60" s="8" t="s">
        <v>0</v>
      </c>
      <c r="H60" s="1" t="s">
        <v>6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20" customHeight="1" x14ac:dyDescent="0.35">
      <c r="A61" s="21">
        <f t="shared" si="0"/>
        <v>60</v>
      </c>
      <c r="B61" s="9" t="s">
        <v>134</v>
      </c>
      <c r="C61" s="9" t="s">
        <v>877</v>
      </c>
      <c r="D61" s="6" t="s">
        <v>135</v>
      </c>
      <c r="E61" s="6" t="s">
        <v>801</v>
      </c>
      <c r="F61" s="22" t="s">
        <v>899</v>
      </c>
      <c r="G61" s="8" t="s">
        <v>0</v>
      </c>
      <c r="H61" s="1" t="s">
        <v>6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20" customHeight="1" x14ac:dyDescent="0.35">
      <c r="A62" s="21">
        <f t="shared" si="0"/>
        <v>61</v>
      </c>
      <c r="B62" s="9" t="s">
        <v>136</v>
      </c>
      <c r="C62" s="9" t="s">
        <v>877</v>
      </c>
      <c r="D62" s="6" t="s">
        <v>137</v>
      </c>
      <c r="E62" s="6" t="s">
        <v>801</v>
      </c>
      <c r="F62" s="22" t="s">
        <v>899</v>
      </c>
      <c r="G62" s="8" t="s">
        <v>0</v>
      </c>
      <c r="H62" s="1" t="s">
        <v>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20" customHeight="1" x14ac:dyDescent="0.35">
      <c r="A63" s="21">
        <f t="shared" si="0"/>
        <v>62</v>
      </c>
      <c r="B63" s="9" t="s">
        <v>138</v>
      </c>
      <c r="C63" s="9" t="s">
        <v>875</v>
      </c>
      <c r="D63" s="6" t="s">
        <v>139</v>
      </c>
      <c r="E63" s="6" t="s">
        <v>801</v>
      </c>
      <c r="F63" s="22" t="s">
        <v>899</v>
      </c>
      <c r="G63" s="8" t="s">
        <v>0</v>
      </c>
      <c r="H63" s="1" t="s">
        <v>6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20" customHeight="1" x14ac:dyDescent="0.35">
      <c r="A64" s="21">
        <f t="shared" si="0"/>
        <v>63</v>
      </c>
      <c r="B64" s="9" t="s">
        <v>140</v>
      </c>
      <c r="C64" s="9" t="s">
        <v>875</v>
      </c>
      <c r="D64" s="6" t="s">
        <v>141</v>
      </c>
      <c r="E64" s="6" t="s">
        <v>801</v>
      </c>
      <c r="F64" s="22" t="s">
        <v>899</v>
      </c>
      <c r="G64" s="8" t="s">
        <v>0</v>
      </c>
      <c r="H64" s="1" t="s">
        <v>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20" customHeight="1" x14ac:dyDescent="0.35">
      <c r="A65" s="21">
        <f t="shared" si="0"/>
        <v>64</v>
      </c>
      <c r="B65" s="9" t="s">
        <v>142</v>
      </c>
      <c r="C65" s="9" t="s">
        <v>875</v>
      </c>
      <c r="D65" s="6" t="s">
        <v>143</v>
      </c>
      <c r="E65" s="6" t="s">
        <v>801</v>
      </c>
      <c r="F65" s="22" t="s">
        <v>899</v>
      </c>
      <c r="G65" s="8" t="s">
        <v>0</v>
      </c>
      <c r="H65" s="1" t="s">
        <v>6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20" customHeight="1" x14ac:dyDescent="0.35">
      <c r="A66" s="21">
        <f t="shared" si="0"/>
        <v>65</v>
      </c>
      <c r="B66" s="9" t="s">
        <v>144</v>
      </c>
      <c r="C66" s="9" t="s">
        <v>875</v>
      </c>
      <c r="D66" s="6" t="s">
        <v>145</v>
      </c>
      <c r="E66" s="6" t="s">
        <v>801</v>
      </c>
      <c r="F66" s="22" t="s">
        <v>899</v>
      </c>
      <c r="G66" s="8" t="s">
        <v>0</v>
      </c>
      <c r="H66" s="1" t="s">
        <v>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20" customHeight="1" x14ac:dyDescent="0.35">
      <c r="A67" s="21">
        <f t="shared" si="0"/>
        <v>66</v>
      </c>
      <c r="B67" s="9" t="s">
        <v>146</v>
      </c>
      <c r="C67" s="9" t="s">
        <v>878</v>
      </c>
      <c r="D67" s="6" t="s">
        <v>147</v>
      </c>
      <c r="E67" s="9" t="s">
        <v>801</v>
      </c>
      <c r="F67" s="22" t="s">
        <v>899</v>
      </c>
      <c r="G67" s="8" t="s">
        <v>0</v>
      </c>
      <c r="H67" s="1" t="s">
        <v>6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20" customHeight="1" x14ac:dyDescent="0.35">
      <c r="A68" s="21">
        <f t="shared" si="0"/>
        <v>67</v>
      </c>
      <c r="B68" s="9" t="s">
        <v>148</v>
      </c>
      <c r="C68" s="9" t="s">
        <v>878</v>
      </c>
      <c r="D68" s="6" t="s">
        <v>149</v>
      </c>
      <c r="E68" s="9" t="s">
        <v>801</v>
      </c>
      <c r="F68" s="22" t="s">
        <v>899</v>
      </c>
      <c r="G68" s="8" t="s">
        <v>0</v>
      </c>
      <c r="H68" s="1" t="s">
        <v>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20" customHeight="1" x14ac:dyDescent="0.35">
      <c r="A69" s="21">
        <f t="shared" ref="A69:A132" si="1">A68+1</f>
        <v>68</v>
      </c>
      <c r="B69" s="9" t="s">
        <v>150</v>
      </c>
      <c r="C69" s="9" t="s">
        <v>878</v>
      </c>
      <c r="D69" s="6" t="s">
        <v>151</v>
      </c>
      <c r="E69" s="9" t="s">
        <v>801</v>
      </c>
      <c r="F69" s="22" t="s">
        <v>899</v>
      </c>
      <c r="G69" s="8" t="s">
        <v>0</v>
      </c>
      <c r="H69" s="1" t="s">
        <v>6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20" customHeight="1" x14ac:dyDescent="0.35">
      <c r="A70" s="21">
        <f t="shared" si="1"/>
        <v>69</v>
      </c>
      <c r="B70" s="9" t="s">
        <v>152</v>
      </c>
      <c r="C70" s="9" t="s">
        <v>878</v>
      </c>
      <c r="D70" s="6" t="s">
        <v>153</v>
      </c>
      <c r="E70" s="9" t="s">
        <v>801</v>
      </c>
      <c r="F70" s="22" t="s">
        <v>899</v>
      </c>
      <c r="G70" s="8" t="s">
        <v>0</v>
      </c>
      <c r="H70" s="1" t="s">
        <v>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20" customHeight="1" x14ac:dyDescent="0.35">
      <c r="A71" s="21">
        <f t="shared" si="1"/>
        <v>70</v>
      </c>
      <c r="B71" s="9" t="s">
        <v>154</v>
      </c>
      <c r="C71" s="9" t="s">
        <v>878</v>
      </c>
      <c r="D71" s="6" t="s">
        <v>155</v>
      </c>
      <c r="E71" s="9" t="s">
        <v>801</v>
      </c>
      <c r="F71" s="22" t="s">
        <v>899</v>
      </c>
      <c r="G71" s="8" t="s">
        <v>0</v>
      </c>
      <c r="H71" s="1" t="s">
        <v>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20" customHeight="1" x14ac:dyDescent="0.35">
      <c r="A72" s="21">
        <f t="shared" si="1"/>
        <v>71</v>
      </c>
      <c r="B72" s="9" t="s">
        <v>156</v>
      </c>
      <c r="C72" s="9" t="s">
        <v>878</v>
      </c>
      <c r="D72" s="6" t="s">
        <v>157</v>
      </c>
      <c r="E72" s="9" t="s">
        <v>801</v>
      </c>
      <c r="F72" s="22" t="s">
        <v>899</v>
      </c>
      <c r="G72" s="8" t="s">
        <v>0</v>
      </c>
      <c r="H72" s="1" t="s">
        <v>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0" customHeight="1" x14ac:dyDescent="0.35">
      <c r="A73" s="21">
        <f t="shared" si="1"/>
        <v>72</v>
      </c>
      <c r="B73" s="9" t="s">
        <v>803</v>
      </c>
      <c r="C73" s="9" t="s">
        <v>878</v>
      </c>
      <c r="D73" s="6" t="s">
        <v>804</v>
      </c>
      <c r="E73" s="9" t="s">
        <v>801</v>
      </c>
      <c r="F73" s="22" t="s">
        <v>899</v>
      </c>
      <c r="G73" s="8" t="s">
        <v>0</v>
      </c>
      <c r="H73" s="1" t="s">
        <v>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20" customHeight="1" x14ac:dyDescent="0.35">
      <c r="A74" s="21">
        <f t="shared" si="1"/>
        <v>73</v>
      </c>
      <c r="B74" s="9" t="s">
        <v>158</v>
      </c>
      <c r="C74" s="9" t="s">
        <v>878</v>
      </c>
      <c r="D74" s="6" t="s">
        <v>159</v>
      </c>
      <c r="E74" s="9" t="s">
        <v>801</v>
      </c>
      <c r="F74" s="22" t="s">
        <v>899</v>
      </c>
      <c r="G74" s="8" t="s">
        <v>0</v>
      </c>
      <c r="H74" s="1" t="s">
        <v>6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20" customHeight="1" x14ac:dyDescent="0.35">
      <c r="A75" s="21">
        <f t="shared" si="1"/>
        <v>74</v>
      </c>
      <c r="B75" s="9" t="s">
        <v>160</v>
      </c>
      <c r="C75" s="9" t="s">
        <v>878</v>
      </c>
      <c r="D75" s="6" t="s">
        <v>161</v>
      </c>
      <c r="E75" s="9" t="s">
        <v>801</v>
      </c>
      <c r="F75" s="22" t="s">
        <v>899</v>
      </c>
      <c r="G75" s="8" t="s">
        <v>0</v>
      </c>
      <c r="H75" s="1" t="s">
        <v>6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20" customHeight="1" x14ac:dyDescent="0.35">
      <c r="A76" s="21">
        <f t="shared" si="1"/>
        <v>75</v>
      </c>
      <c r="B76" s="9" t="s">
        <v>162</v>
      </c>
      <c r="C76" s="9" t="s">
        <v>878</v>
      </c>
      <c r="D76" s="6" t="s">
        <v>163</v>
      </c>
      <c r="E76" s="9" t="s">
        <v>801</v>
      </c>
      <c r="F76" s="22" t="s">
        <v>899</v>
      </c>
      <c r="G76" s="8" t="s">
        <v>0</v>
      </c>
      <c r="H76" s="1" t="s">
        <v>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20" customHeight="1" x14ac:dyDescent="0.35">
      <c r="A77" s="21">
        <f t="shared" si="1"/>
        <v>76</v>
      </c>
      <c r="B77" s="9" t="s">
        <v>164</v>
      </c>
      <c r="C77" s="9" t="s">
        <v>878</v>
      </c>
      <c r="D77" s="6" t="s">
        <v>165</v>
      </c>
      <c r="E77" s="9" t="s">
        <v>801</v>
      </c>
      <c r="F77" s="22" t="s">
        <v>899</v>
      </c>
      <c r="G77" s="8" t="s">
        <v>0</v>
      </c>
      <c r="H77" s="1" t="s">
        <v>6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20" customHeight="1" x14ac:dyDescent="0.35">
      <c r="A78" s="21">
        <f t="shared" si="1"/>
        <v>77</v>
      </c>
      <c r="B78" s="9" t="s">
        <v>166</v>
      </c>
      <c r="C78" s="9" t="s">
        <v>878</v>
      </c>
      <c r="D78" s="6" t="s">
        <v>167</v>
      </c>
      <c r="E78" s="9" t="s">
        <v>801</v>
      </c>
      <c r="F78" s="22" t="s">
        <v>899</v>
      </c>
      <c r="G78" s="8" t="s">
        <v>0</v>
      </c>
      <c r="H78" s="1" t="s">
        <v>6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20" customHeight="1" x14ac:dyDescent="0.35">
      <c r="A79" s="21">
        <f t="shared" si="1"/>
        <v>78</v>
      </c>
      <c r="B79" s="9" t="s">
        <v>168</v>
      </c>
      <c r="C79" s="9" t="s">
        <v>878</v>
      </c>
      <c r="D79" s="6" t="s">
        <v>169</v>
      </c>
      <c r="E79" s="9" t="s">
        <v>801</v>
      </c>
      <c r="F79" s="22" t="s">
        <v>899</v>
      </c>
      <c r="G79" s="8" t="s">
        <v>0</v>
      </c>
      <c r="H79" s="1" t="s">
        <v>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20" customHeight="1" x14ac:dyDescent="0.35">
      <c r="A80" s="21">
        <f t="shared" si="1"/>
        <v>79</v>
      </c>
      <c r="B80" s="9" t="s">
        <v>170</v>
      </c>
      <c r="C80" s="9" t="s">
        <v>878</v>
      </c>
      <c r="D80" s="6" t="s">
        <v>171</v>
      </c>
      <c r="E80" s="9" t="s">
        <v>801</v>
      </c>
      <c r="F80" s="22" t="s">
        <v>899</v>
      </c>
      <c r="G80" s="8" t="s">
        <v>0</v>
      </c>
      <c r="H80" s="1" t="s">
        <v>6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20" customHeight="1" x14ac:dyDescent="0.35">
      <c r="A81" s="21">
        <f t="shared" si="1"/>
        <v>80</v>
      </c>
      <c r="B81" s="9" t="s">
        <v>172</v>
      </c>
      <c r="C81" s="9" t="s">
        <v>878</v>
      </c>
      <c r="D81" s="6" t="s">
        <v>173</v>
      </c>
      <c r="E81" s="9" t="s">
        <v>801</v>
      </c>
      <c r="F81" s="22" t="s">
        <v>899</v>
      </c>
      <c r="G81" s="8" t="s">
        <v>0</v>
      </c>
      <c r="H81" s="1" t="s">
        <v>6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20" customHeight="1" x14ac:dyDescent="0.35">
      <c r="A82" s="21">
        <f t="shared" si="1"/>
        <v>81</v>
      </c>
      <c r="B82" s="9" t="s">
        <v>174</v>
      </c>
      <c r="C82" s="9" t="s">
        <v>878</v>
      </c>
      <c r="D82" s="6" t="s">
        <v>175</v>
      </c>
      <c r="E82" s="9" t="s">
        <v>801</v>
      </c>
      <c r="F82" s="22" t="s">
        <v>899</v>
      </c>
      <c r="G82" s="8" t="s">
        <v>0</v>
      </c>
      <c r="H82" s="1" t="s">
        <v>6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20" customHeight="1" x14ac:dyDescent="0.35">
      <c r="A83" s="21">
        <f t="shared" si="1"/>
        <v>82</v>
      </c>
      <c r="B83" s="9" t="s">
        <v>176</v>
      </c>
      <c r="C83" s="9" t="s">
        <v>878</v>
      </c>
      <c r="D83" s="6" t="s">
        <v>177</v>
      </c>
      <c r="E83" s="9" t="s">
        <v>801</v>
      </c>
      <c r="F83" s="22" t="s">
        <v>899</v>
      </c>
      <c r="G83" s="8" t="s">
        <v>0</v>
      </c>
      <c r="H83" s="1" t="s">
        <v>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20" customHeight="1" x14ac:dyDescent="0.35">
      <c r="A84" s="21">
        <f t="shared" si="1"/>
        <v>83</v>
      </c>
      <c r="B84" s="9" t="s">
        <v>178</v>
      </c>
      <c r="C84" s="9" t="s">
        <v>879</v>
      </c>
      <c r="D84" s="6" t="s">
        <v>179</v>
      </c>
      <c r="E84" s="9" t="s">
        <v>801</v>
      </c>
      <c r="F84" s="22" t="s">
        <v>899</v>
      </c>
      <c r="G84" s="8" t="s">
        <v>0</v>
      </c>
      <c r="H84" s="1" t="s">
        <v>6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20" customHeight="1" x14ac:dyDescent="0.35">
      <c r="A85" s="21">
        <f t="shared" si="1"/>
        <v>84</v>
      </c>
      <c r="B85" s="9" t="s">
        <v>180</v>
      </c>
      <c r="C85" s="9" t="s">
        <v>879</v>
      </c>
      <c r="D85" s="6" t="s">
        <v>181</v>
      </c>
      <c r="E85" s="9" t="s">
        <v>801</v>
      </c>
      <c r="F85" s="22" t="s">
        <v>899</v>
      </c>
      <c r="G85" s="8" t="s">
        <v>0</v>
      </c>
      <c r="H85" s="1" t="s">
        <v>6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20" customHeight="1" x14ac:dyDescent="0.35">
      <c r="A86" s="21">
        <f t="shared" si="1"/>
        <v>85</v>
      </c>
      <c r="B86" s="9" t="s">
        <v>182</v>
      </c>
      <c r="C86" s="9" t="s">
        <v>879</v>
      </c>
      <c r="D86" s="6" t="s">
        <v>183</v>
      </c>
      <c r="E86" s="6" t="s">
        <v>801</v>
      </c>
      <c r="F86" s="22" t="s">
        <v>899</v>
      </c>
      <c r="G86" s="8" t="s">
        <v>0</v>
      </c>
      <c r="H86" s="1" t="s">
        <v>6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20" customHeight="1" x14ac:dyDescent="0.35">
      <c r="A87" s="21">
        <f t="shared" si="1"/>
        <v>86</v>
      </c>
      <c r="B87" s="9" t="s">
        <v>184</v>
      </c>
      <c r="C87" s="9" t="s">
        <v>879</v>
      </c>
      <c r="D87" s="6" t="s">
        <v>185</v>
      </c>
      <c r="E87" s="9" t="s">
        <v>801</v>
      </c>
      <c r="F87" s="22" t="s">
        <v>899</v>
      </c>
      <c r="G87" s="8" t="s">
        <v>0</v>
      </c>
      <c r="H87" s="1" t="s">
        <v>6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20" customHeight="1" x14ac:dyDescent="0.35">
      <c r="A88" s="21">
        <f t="shared" si="1"/>
        <v>87</v>
      </c>
      <c r="B88" s="9" t="s">
        <v>186</v>
      </c>
      <c r="C88" s="9" t="s">
        <v>875</v>
      </c>
      <c r="D88" s="6" t="s">
        <v>187</v>
      </c>
      <c r="E88" s="9" t="s">
        <v>801</v>
      </c>
      <c r="F88" s="22" t="s">
        <v>899</v>
      </c>
      <c r="G88" s="8" t="s">
        <v>0</v>
      </c>
      <c r="H88" s="1" t="s">
        <v>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20" customHeight="1" x14ac:dyDescent="0.35">
      <c r="A89" s="21">
        <f t="shared" si="1"/>
        <v>88</v>
      </c>
      <c r="B89" s="9" t="s">
        <v>188</v>
      </c>
      <c r="C89" s="9" t="s">
        <v>875</v>
      </c>
      <c r="D89" s="6" t="s">
        <v>189</v>
      </c>
      <c r="E89" s="9" t="s">
        <v>801</v>
      </c>
      <c r="F89" s="22" t="s">
        <v>899</v>
      </c>
      <c r="G89" s="8" t="s">
        <v>0</v>
      </c>
      <c r="H89" s="1" t="s">
        <v>6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20" customHeight="1" x14ac:dyDescent="0.35">
      <c r="A90" s="21">
        <f t="shared" si="1"/>
        <v>89</v>
      </c>
      <c r="B90" s="9" t="s">
        <v>190</v>
      </c>
      <c r="C90" s="9" t="s">
        <v>875</v>
      </c>
      <c r="D90" s="6" t="s">
        <v>191</v>
      </c>
      <c r="E90" s="9" t="s">
        <v>801</v>
      </c>
      <c r="F90" s="22" t="s">
        <v>899</v>
      </c>
      <c r="G90" s="8" t="s">
        <v>0</v>
      </c>
      <c r="H90" s="1" t="s">
        <v>6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0" customHeight="1" x14ac:dyDescent="0.35">
      <c r="A91" s="21">
        <f t="shared" si="1"/>
        <v>90</v>
      </c>
      <c r="B91" s="9" t="s">
        <v>192</v>
      </c>
      <c r="C91" s="9" t="s">
        <v>875</v>
      </c>
      <c r="D91" s="6" t="s">
        <v>193</v>
      </c>
      <c r="E91" s="9" t="s">
        <v>802</v>
      </c>
      <c r="F91" s="22" t="s">
        <v>899</v>
      </c>
      <c r="G91" s="8" t="s">
        <v>0</v>
      </c>
      <c r="H91" s="1" t="s">
        <v>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20" customHeight="1" x14ac:dyDescent="0.35">
      <c r="A92" s="21">
        <f t="shared" si="1"/>
        <v>91</v>
      </c>
      <c r="B92" s="9" t="s">
        <v>194</v>
      </c>
      <c r="C92" s="9" t="s">
        <v>875</v>
      </c>
      <c r="D92" s="6" t="s">
        <v>193</v>
      </c>
      <c r="E92" s="9" t="s">
        <v>802</v>
      </c>
      <c r="F92" s="22" t="s">
        <v>899</v>
      </c>
      <c r="G92" s="8" t="s">
        <v>0</v>
      </c>
      <c r="H92" s="1" t="s">
        <v>6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20" customHeight="1" x14ac:dyDescent="0.35">
      <c r="A93" s="21">
        <f t="shared" si="1"/>
        <v>92</v>
      </c>
      <c r="B93" s="9" t="s">
        <v>195</v>
      </c>
      <c r="C93" s="9" t="s">
        <v>875</v>
      </c>
      <c r="D93" s="6" t="s">
        <v>196</v>
      </c>
      <c r="E93" s="9" t="s">
        <v>801</v>
      </c>
      <c r="F93" s="22" t="s">
        <v>899</v>
      </c>
      <c r="G93" s="8" t="s">
        <v>0</v>
      </c>
      <c r="H93" s="1" t="s">
        <v>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0" customHeight="1" x14ac:dyDescent="0.35">
      <c r="A94" s="21">
        <f t="shared" si="1"/>
        <v>93</v>
      </c>
      <c r="B94" s="9" t="s">
        <v>197</v>
      </c>
      <c r="C94" s="9" t="s">
        <v>875</v>
      </c>
      <c r="D94" s="6" t="s">
        <v>198</v>
      </c>
      <c r="E94" s="9" t="s">
        <v>801</v>
      </c>
      <c r="F94" s="22" t="s">
        <v>899</v>
      </c>
      <c r="G94" s="8" t="s">
        <v>0</v>
      </c>
      <c r="H94" s="1" t="s">
        <v>6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20" customHeight="1" x14ac:dyDescent="0.35">
      <c r="A95" s="21">
        <f t="shared" si="1"/>
        <v>94</v>
      </c>
      <c r="B95" s="9" t="s">
        <v>199</v>
      </c>
      <c r="C95" s="9" t="s">
        <v>875</v>
      </c>
      <c r="D95" s="6" t="s">
        <v>18</v>
      </c>
      <c r="E95" s="9" t="s">
        <v>801</v>
      </c>
      <c r="F95" s="22" t="s">
        <v>899</v>
      </c>
      <c r="G95" s="8" t="s">
        <v>0</v>
      </c>
      <c r="H95" s="1" t="s">
        <v>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20" customHeight="1" x14ac:dyDescent="0.35">
      <c r="A96" s="21">
        <f t="shared" si="1"/>
        <v>95</v>
      </c>
      <c r="B96" s="9" t="s">
        <v>200</v>
      </c>
      <c r="C96" s="9" t="s">
        <v>875</v>
      </c>
      <c r="D96" s="6" t="s">
        <v>201</v>
      </c>
      <c r="E96" s="9" t="s">
        <v>801</v>
      </c>
      <c r="F96" s="22" t="s">
        <v>899</v>
      </c>
      <c r="G96" s="8" t="s">
        <v>0</v>
      </c>
      <c r="H96" s="1" t="s">
        <v>6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20" customHeight="1" x14ac:dyDescent="0.35">
      <c r="A97" s="21">
        <f t="shared" si="1"/>
        <v>96</v>
      </c>
      <c r="B97" s="9" t="s">
        <v>202</v>
      </c>
      <c r="C97" s="9" t="s">
        <v>875</v>
      </c>
      <c r="D97" s="6" t="s">
        <v>203</v>
      </c>
      <c r="E97" s="9" t="s">
        <v>801</v>
      </c>
      <c r="F97" s="22" t="s">
        <v>899</v>
      </c>
      <c r="G97" s="8" t="s">
        <v>0</v>
      </c>
      <c r="H97" s="1" t="s">
        <v>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20" customHeight="1" x14ac:dyDescent="0.35">
      <c r="A98" s="21">
        <f t="shared" si="1"/>
        <v>97</v>
      </c>
      <c r="B98" s="9" t="s">
        <v>204</v>
      </c>
      <c r="C98" s="9" t="s">
        <v>875</v>
      </c>
      <c r="D98" s="6" t="s">
        <v>205</v>
      </c>
      <c r="E98" s="9" t="s">
        <v>801</v>
      </c>
      <c r="F98" s="22" t="s">
        <v>899</v>
      </c>
      <c r="G98" s="8" t="s">
        <v>0</v>
      </c>
      <c r="H98" s="1" t="s">
        <v>6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20" customHeight="1" x14ac:dyDescent="0.35">
      <c r="A99" s="21">
        <f t="shared" si="1"/>
        <v>98</v>
      </c>
      <c r="B99" s="9" t="s">
        <v>206</v>
      </c>
      <c r="C99" s="9" t="s">
        <v>875</v>
      </c>
      <c r="D99" s="6" t="s">
        <v>207</v>
      </c>
      <c r="E99" s="9" t="s">
        <v>801</v>
      </c>
      <c r="F99" s="22" t="s">
        <v>899</v>
      </c>
      <c r="G99" s="8" t="s">
        <v>0</v>
      </c>
      <c r="H99" s="1" t="s">
        <v>6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0" customHeight="1" x14ac:dyDescent="0.35">
      <c r="A100" s="21">
        <f t="shared" si="1"/>
        <v>99</v>
      </c>
      <c r="B100" s="9" t="s">
        <v>208</v>
      </c>
      <c r="C100" s="9" t="s">
        <v>875</v>
      </c>
      <c r="D100" s="6" t="s">
        <v>209</v>
      </c>
      <c r="E100" s="9" t="s">
        <v>801</v>
      </c>
      <c r="F100" s="22" t="s">
        <v>899</v>
      </c>
      <c r="G100" s="8" t="s">
        <v>0</v>
      </c>
      <c r="H100" s="1" t="s">
        <v>6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20" customHeight="1" x14ac:dyDescent="0.35">
      <c r="A101" s="21">
        <f t="shared" si="1"/>
        <v>100</v>
      </c>
      <c r="B101" s="9" t="s">
        <v>210</v>
      </c>
      <c r="C101" s="9" t="s">
        <v>875</v>
      </c>
      <c r="D101" s="6" t="s">
        <v>211</v>
      </c>
      <c r="E101" s="9" t="s">
        <v>802</v>
      </c>
      <c r="F101" s="22" t="s">
        <v>899</v>
      </c>
      <c r="G101" s="8" t="s">
        <v>0</v>
      </c>
      <c r="H101" s="1" t="s">
        <v>6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20" customHeight="1" x14ac:dyDescent="0.35">
      <c r="A102" s="21">
        <f t="shared" si="1"/>
        <v>101</v>
      </c>
      <c r="B102" s="9" t="s">
        <v>212</v>
      </c>
      <c r="C102" s="9" t="s">
        <v>880</v>
      </c>
      <c r="D102" s="6" t="s">
        <v>213</v>
      </c>
      <c r="E102" s="9" t="s">
        <v>801</v>
      </c>
      <c r="F102" s="22" t="s">
        <v>899</v>
      </c>
      <c r="G102" s="8" t="s">
        <v>0</v>
      </c>
      <c r="H102" s="1" t="s">
        <v>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20" customHeight="1" x14ac:dyDescent="0.35">
      <c r="A103" s="21">
        <f t="shared" si="1"/>
        <v>102</v>
      </c>
      <c r="B103" s="9" t="s">
        <v>214</v>
      </c>
      <c r="C103" s="9" t="s">
        <v>880</v>
      </c>
      <c r="D103" s="6" t="s">
        <v>215</v>
      </c>
      <c r="E103" s="9" t="s">
        <v>801</v>
      </c>
      <c r="F103" s="22" t="s">
        <v>899</v>
      </c>
      <c r="G103" s="8" t="s">
        <v>0</v>
      </c>
      <c r="H103" s="1" t="s">
        <v>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20" customHeight="1" x14ac:dyDescent="0.35">
      <c r="A104" s="21">
        <f t="shared" si="1"/>
        <v>103</v>
      </c>
      <c r="B104" s="9" t="s">
        <v>216</v>
      </c>
      <c r="C104" s="9" t="s">
        <v>875</v>
      </c>
      <c r="D104" s="6" t="s">
        <v>217</v>
      </c>
      <c r="E104" s="9" t="s">
        <v>801</v>
      </c>
      <c r="F104" s="22" t="s">
        <v>899</v>
      </c>
      <c r="G104" s="8" t="s">
        <v>0</v>
      </c>
      <c r="H104" s="1" t="s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20" customHeight="1" x14ac:dyDescent="0.35">
      <c r="A105" s="21">
        <f t="shared" si="1"/>
        <v>104</v>
      </c>
      <c r="B105" s="9" t="s">
        <v>218</v>
      </c>
      <c r="C105" s="9" t="s">
        <v>875</v>
      </c>
      <c r="D105" s="6" t="s">
        <v>219</v>
      </c>
      <c r="E105" s="9" t="s">
        <v>801</v>
      </c>
      <c r="F105" s="22" t="s">
        <v>899</v>
      </c>
      <c r="G105" s="8" t="s">
        <v>0</v>
      </c>
      <c r="H105" s="1" t="s">
        <v>6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20" customHeight="1" x14ac:dyDescent="0.35">
      <c r="A106" s="21">
        <f t="shared" si="1"/>
        <v>105</v>
      </c>
      <c r="B106" s="9" t="s">
        <v>220</v>
      </c>
      <c r="C106" s="9" t="s">
        <v>875</v>
      </c>
      <c r="D106" s="6" t="s">
        <v>221</v>
      </c>
      <c r="E106" s="9" t="s">
        <v>801</v>
      </c>
      <c r="F106" s="22" t="s">
        <v>899</v>
      </c>
      <c r="G106" s="8" t="s">
        <v>0</v>
      </c>
      <c r="H106" s="1" t="s">
        <v>6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20" customHeight="1" x14ac:dyDescent="0.35">
      <c r="A107" s="21">
        <f t="shared" si="1"/>
        <v>106</v>
      </c>
      <c r="B107" s="9" t="s">
        <v>222</v>
      </c>
      <c r="C107" s="9" t="s">
        <v>875</v>
      </c>
      <c r="D107" s="6" t="s">
        <v>223</v>
      </c>
      <c r="E107" s="9" t="s">
        <v>801</v>
      </c>
      <c r="F107" s="22" t="s">
        <v>899</v>
      </c>
      <c r="G107" s="8" t="s">
        <v>0</v>
      </c>
      <c r="H107" s="1" t="s">
        <v>6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20" customHeight="1" x14ac:dyDescent="0.35">
      <c r="A108" s="21">
        <f t="shared" si="1"/>
        <v>107</v>
      </c>
      <c r="B108" s="9" t="s">
        <v>224</v>
      </c>
      <c r="C108" s="9" t="s">
        <v>875</v>
      </c>
      <c r="D108" s="6" t="s">
        <v>225</v>
      </c>
      <c r="E108" s="9" t="s">
        <v>801</v>
      </c>
      <c r="F108" s="22" t="s">
        <v>899</v>
      </c>
      <c r="G108" s="8" t="s">
        <v>0</v>
      </c>
      <c r="H108" s="1" t="s">
        <v>6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0" customHeight="1" x14ac:dyDescent="0.35">
      <c r="A109" s="21">
        <f t="shared" si="1"/>
        <v>108</v>
      </c>
      <c r="B109" s="9" t="s">
        <v>226</v>
      </c>
      <c r="C109" s="9" t="s">
        <v>875</v>
      </c>
      <c r="D109" s="6" t="s">
        <v>227</v>
      </c>
      <c r="E109" s="9" t="s">
        <v>801</v>
      </c>
      <c r="F109" s="22" t="s">
        <v>899</v>
      </c>
      <c r="G109" s="8" t="s">
        <v>0</v>
      </c>
      <c r="H109" s="1" t="s">
        <v>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20" customHeight="1" x14ac:dyDescent="0.35">
      <c r="A110" s="21">
        <f t="shared" si="1"/>
        <v>109</v>
      </c>
      <c r="B110" s="9" t="s">
        <v>228</v>
      </c>
      <c r="C110" s="9" t="s">
        <v>875</v>
      </c>
      <c r="D110" s="6" t="s">
        <v>229</v>
      </c>
      <c r="E110" s="9" t="s">
        <v>801</v>
      </c>
      <c r="F110" s="22" t="s">
        <v>899</v>
      </c>
      <c r="G110" s="8" t="s">
        <v>0</v>
      </c>
      <c r="H110" s="1" t="s">
        <v>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20" customHeight="1" x14ac:dyDescent="0.35">
      <c r="A111" s="21">
        <f t="shared" si="1"/>
        <v>110</v>
      </c>
      <c r="B111" s="9" t="s">
        <v>230</v>
      </c>
      <c r="C111" s="9" t="s">
        <v>875</v>
      </c>
      <c r="D111" s="6" t="s">
        <v>231</v>
      </c>
      <c r="E111" s="9" t="s">
        <v>801</v>
      </c>
      <c r="F111" s="22" t="s">
        <v>899</v>
      </c>
      <c r="G111" s="8" t="s">
        <v>0</v>
      </c>
      <c r="H111" s="1" t="s">
        <v>6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20" customHeight="1" x14ac:dyDescent="0.35">
      <c r="A112" s="21">
        <f t="shared" si="1"/>
        <v>111</v>
      </c>
      <c r="B112" s="9" t="s">
        <v>232</v>
      </c>
      <c r="C112" s="9" t="s">
        <v>875</v>
      </c>
      <c r="D112" s="6" t="s">
        <v>233</v>
      </c>
      <c r="E112" s="9" t="s">
        <v>801</v>
      </c>
      <c r="F112" s="22" t="s">
        <v>899</v>
      </c>
      <c r="G112" s="8" t="s">
        <v>0</v>
      </c>
      <c r="H112" s="1" t="s">
        <v>6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0" customHeight="1" x14ac:dyDescent="0.35">
      <c r="A113" s="21">
        <f t="shared" si="1"/>
        <v>112</v>
      </c>
      <c r="B113" s="9" t="s">
        <v>234</v>
      </c>
      <c r="C113" s="9" t="s">
        <v>875</v>
      </c>
      <c r="D113" s="6" t="s">
        <v>235</v>
      </c>
      <c r="E113" s="9" t="s">
        <v>801</v>
      </c>
      <c r="F113" s="22" t="s">
        <v>899</v>
      </c>
      <c r="G113" s="8" t="s">
        <v>0</v>
      </c>
      <c r="H113" s="1" t="s">
        <v>6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20" customHeight="1" x14ac:dyDescent="0.35">
      <c r="A114" s="21">
        <f t="shared" si="1"/>
        <v>113</v>
      </c>
      <c r="B114" s="9" t="s">
        <v>236</v>
      </c>
      <c r="C114" s="9" t="s">
        <v>875</v>
      </c>
      <c r="D114" s="6" t="s">
        <v>237</v>
      </c>
      <c r="E114" s="9" t="s">
        <v>801</v>
      </c>
      <c r="F114" s="22" t="s">
        <v>899</v>
      </c>
      <c r="G114" s="8" t="s">
        <v>0</v>
      </c>
      <c r="H114" s="1" t="s">
        <v>6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20" customHeight="1" x14ac:dyDescent="0.35">
      <c r="A115" s="21">
        <f t="shared" si="1"/>
        <v>114</v>
      </c>
      <c r="B115" s="9" t="s">
        <v>238</v>
      </c>
      <c r="C115" s="9" t="s">
        <v>875</v>
      </c>
      <c r="D115" s="6" t="s">
        <v>239</v>
      </c>
      <c r="E115" s="9" t="s">
        <v>801</v>
      </c>
      <c r="F115" s="22" t="s">
        <v>899</v>
      </c>
      <c r="G115" s="8" t="s">
        <v>0</v>
      </c>
      <c r="H115" s="1" t="s">
        <v>6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20" customHeight="1" x14ac:dyDescent="0.35">
      <c r="A116" s="21">
        <f t="shared" si="1"/>
        <v>115</v>
      </c>
      <c r="B116" s="9" t="s">
        <v>240</v>
      </c>
      <c r="C116" s="9" t="s">
        <v>875</v>
      </c>
      <c r="D116" s="6" t="s">
        <v>241</v>
      </c>
      <c r="E116" s="9" t="s">
        <v>801</v>
      </c>
      <c r="F116" s="22" t="s">
        <v>899</v>
      </c>
      <c r="G116" s="8" t="s">
        <v>0</v>
      </c>
      <c r="H116" s="1" t="s">
        <v>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20" customHeight="1" x14ac:dyDescent="0.35">
      <c r="A117" s="21">
        <f t="shared" si="1"/>
        <v>116</v>
      </c>
      <c r="B117" s="9" t="s">
        <v>242</v>
      </c>
      <c r="C117" s="9" t="s">
        <v>875</v>
      </c>
      <c r="D117" s="6" t="s">
        <v>243</v>
      </c>
      <c r="E117" s="9" t="s">
        <v>801</v>
      </c>
      <c r="F117" s="22" t="s">
        <v>899</v>
      </c>
      <c r="G117" s="8" t="s">
        <v>0</v>
      </c>
      <c r="H117" s="1" t="s">
        <v>6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20" customHeight="1" x14ac:dyDescent="0.35">
      <c r="A118" s="21">
        <f t="shared" si="1"/>
        <v>117</v>
      </c>
      <c r="B118" s="9" t="s">
        <v>244</v>
      </c>
      <c r="C118" s="9" t="s">
        <v>875</v>
      </c>
      <c r="D118" s="6" t="s">
        <v>245</v>
      </c>
      <c r="E118" s="9" t="s">
        <v>801</v>
      </c>
      <c r="F118" s="22" t="s">
        <v>899</v>
      </c>
      <c r="G118" s="8" t="s">
        <v>0</v>
      </c>
      <c r="H118" s="1" t="s">
        <v>6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20" customHeight="1" x14ac:dyDescent="0.35">
      <c r="A119" s="21">
        <f t="shared" si="1"/>
        <v>118</v>
      </c>
      <c r="B119" s="9" t="s">
        <v>246</v>
      </c>
      <c r="C119" s="9" t="s">
        <v>875</v>
      </c>
      <c r="D119" s="6" t="s">
        <v>247</v>
      </c>
      <c r="E119" s="9" t="s">
        <v>801</v>
      </c>
      <c r="F119" s="22" t="s">
        <v>899</v>
      </c>
      <c r="G119" s="8" t="s">
        <v>0</v>
      </c>
      <c r="H119" s="1" t="s">
        <v>6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0" customHeight="1" x14ac:dyDescent="0.35">
      <c r="A120" s="21">
        <f t="shared" si="1"/>
        <v>119</v>
      </c>
      <c r="B120" s="9" t="s">
        <v>248</v>
      </c>
      <c r="C120" s="9" t="s">
        <v>875</v>
      </c>
      <c r="D120" s="6" t="s">
        <v>805</v>
      </c>
      <c r="E120" s="9" t="s">
        <v>801</v>
      </c>
      <c r="F120" s="22" t="s">
        <v>899</v>
      </c>
      <c r="G120" s="8" t="s">
        <v>0</v>
      </c>
      <c r="H120" s="1" t="s">
        <v>6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20" customHeight="1" x14ac:dyDescent="0.35">
      <c r="A121" s="21">
        <f t="shared" si="1"/>
        <v>120</v>
      </c>
      <c r="B121" s="9" t="s">
        <v>249</v>
      </c>
      <c r="C121" s="9" t="s">
        <v>875</v>
      </c>
      <c r="D121" s="6" t="s">
        <v>250</v>
      </c>
      <c r="E121" s="9" t="s">
        <v>801</v>
      </c>
      <c r="F121" s="22" t="s">
        <v>899</v>
      </c>
      <c r="G121" s="8" t="s">
        <v>0</v>
      </c>
      <c r="H121" s="1" t="s">
        <v>6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0" customHeight="1" x14ac:dyDescent="0.35">
      <c r="A122" s="21">
        <f t="shared" si="1"/>
        <v>121</v>
      </c>
      <c r="B122" s="6" t="s">
        <v>251</v>
      </c>
      <c r="C122" s="9" t="s">
        <v>875</v>
      </c>
      <c r="D122" s="6" t="s">
        <v>806</v>
      </c>
      <c r="E122" s="9" t="s">
        <v>801</v>
      </c>
      <c r="F122" s="22" t="s">
        <v>899</v>
      </c>
      <c r="G122" s="8" t="s">
        <v>0</v>
      </c>
      <c r="H122" s="1" t="s">
        <v>6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20" customHeight="1" x14ac:dyDescent="0.35">
      <c r="A123" s="21">
        <f t="shared" si="1"/>
        <v>122</v>
      </c>
      <c r="B123" s="9" t="s">
        <v>252</v>
      </c>
      <c r="C123" s="9" t="s">
        <v>875</v>
      </c>
      <c r="D123" s="6" t="s">
        <v>253</v>
      </c>
      <c r="E123" s="9" t="s">
        <v>801</v>
      </c>
      <c r="F123" s="22" t="s">
        <v>899</v>
      </c>
      <c r="G123" s="8" t="s">
        <v>0</v>
      </c>
      <c r="H123" s="1" t="s">
        <v>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20" customHeight="1" x14ac:dyDescent="0.35">
      <c r="A124" s="21">
        <f t="shared" si="1"/>
        <v>123</v>
      </c>
      <c r="B124" s="9" t="s">
        <v>254</v>
      </c>
      <c r="C124" s="9" t="s">
        <v>875</v>
      </c>
      <c r="D124" s="6" t="s">
        <v>807</v>
      </c>
      <c r="E124" s="9" t="s">
        <v>802</v>
      </c>
      <c r="F124" s="22" t="s">
        <v>899</v>
      </c>
      <c r="G124" s="8" t="s">
        <v>0</v>
      </c>
      <c r="H124" s="1" t="s">
        <v>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20" customHeight="1" x14ac:dyDescent="0.35">
      <c r="A125" s="21">
        <f t="shared" si="1"/>
        <v>124</v>
      </c>
      <c r="B125" s="9" t="s">
        <v>255</v>
      </c>
      <c r="C125" s="9" t="s">
        <v>881</v>
      </c>
      <c r="D125" s="6" t="s">
        <v>256</v>
      </c>
      <c r="E125" s="9" t="s">
        <v>802</v>
      </c>
      <c r="F125" s="22" t="s">
        <v>899</v>
      </c>
      <c r="G125" s="8" t="s">
        <v>0</v>
      </c>
      <c r="H125" s="1" t="s">
        <v>6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20" customHeight="1" x14ac:dyDescent="0.35">
      <c r="A126" s="21">
        <f t="shared" si="1"/>
        <v>125</v>
      </c>
      <c r="B126" s="9" t="s">
        <v>257</v>
      </c>
      <c r="C126" s="9" t="s">
        <v>875</v>
      </c>
      <c r="D126" s="6" t="s">
        <v>258</v>
      </c>
      <c r="E126" s="9" t="s">
        <v>801</v>
      </c>
      <c r="F126" s="22" t="s">
        <v>899</v>
      </c>
      <c r="G126" s="8" t="s">
        <v>0</v>
      </c>
      <c r="H126" s="1" t="s">
        <v>6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20" customHeight="1" x14ac:dyDescent="0.35">
      <c r="A127" s="21">
        <f t="shared" si="1"/>
        <v>126</v>
      </c>
      <c r="B127" s="9" t="s">
        <v>259</v>
      </c>
      <c r="C127" s="9" t="s">
        <v>875</v>
      </c>
      <c r="D127" s="6" t="s">
        <v>260</v>
      </c>
      <c r="E127" s="9" t="s">
        <v>801</v>
      </c>
      <c r="F127" s="22" t="s">
        <v>899</v>
      </c>
      <c r="G127" s="8" t="s">
        <v>0</v>
      </c>
      <c r="H127" s="1" t="s">
        <v>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0" customHeight="1" x14ac:dyDescent="0.35">
      <c r="A128" s="21">
        <f t="shared" si="1"/>
        <v>127</v>
      </c>
      <c r="B128" s="9" t="s">
        <v>261</v>
      </c>
      <c r="C128" s="9" t="s">
        <v>875</v>
      </c>
      <c r="D128" s="6" t="s">
        <v>262</v>
      </c>
      <c r="E128" s="9" t="s">
        <v>801</v>
      </c>
      <c r="F128" s="22" t="s">
        <v>899</v>
      </c>
      <c r="G128" s="8" t="s">
        <v>0</v>
      </c>
      <c r="H128" s="1" t="s">
        <v>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20" customHeight="1" x14ac:dyDescent="0.35">
      <c r="A129" s="21">
        <f t="shared" si="1"/>
        <v>128</v>
      </c>
      <c r="B129" s="9" t="s">
        <v>263</v>
      </c>
      <c r="C129" s="9" t="s">
        <v>875</v>
      </c>
      <c r="D129" s="6" t="s">
        <v>264</v>
      </c>
      <c r="E129" s="9" t="s">
        <v>801</v>
      </c>
      <c r="F129" s="22" t="s">
        <v>899</v>
      </c>
      <c r="G129" s="8" t="s">
        <v>0</v>
      </c>
      <c r="H129" s="1" t="s">
        <v>6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20" customHeight="1" x14ac:dyDescent="0.35">
      <c r="A130" s="21">
        <f t="shared" si="1"/>
        <v>129</v>
      </c>
      <c r="B130" s="9" t="s">
        <v>265</v>
      </c>
      <c r="C130" s="9" t="s">
        <v>875</v>
      </c>
      <c r="D130" s="6" t="s">
        <v>266</v>
      </c>
      <c r="E130" s="9" t="s">
        <v>801</v>
      </c>
      <c r="F130" s="22" t="s">
        <v>899</v>
      </c>
      <c r="G130" s="8" t="s">
        <v>0</v>
      </c>
      <c r="H130" s="1" t="s">
        <v>6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5.5" customHeight="1" x14ac:dyDescent="0.35">
      <c r="A131" s="21">
        <f t="shared" si="1"/>
        <v>130</v>
      </c>
      <c r="B131" s="9" t="s">
        <v>267</v>
      </c>
      <c r="C131" s="9" t="s">
        <v>875</v>
      </c>
      <c r="D131" s="6" t="s">
        <v>268</v>
      </c>
      <c r="E131" s="6" t="s">
        <v>801</v>
      </c>
      <c r="F131" s="22" t="s">
        <v>899</v>
      </c>
      <c r="G131" s="8" t="s">
        <v>0</v>
      </c>
      <c r="H131" s="1" t="s">
        <v>6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20" customHeight="1" x14ac:dyDescent="0.35">
      <c r="A132" s="21">
        <f t="shared" si="1"/>
        <v>131</v>
      </c>
      <c r="B132" s="9" t="s">
        <v>269</v>
      </c>
      <c r="C132" s="9" t="s">
        <v>875</v>
      </c>
      <c r="D132" s="6" t="s">
        <v>270</v>
      </c>
      <c r="E132" s="6" t="s">
        <v>801</v>
      </c>
      <c r="F132" s="22" t="s">
        <v>899</v>
      </c>
      <c r="G132" s="8" t="s">
        <v>0</v>
      </c>
      <c r="H132" s="1" t="s">
        <v>6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20" customHeight="1" x14ac:dyDescent="0.35">
      <c r="A133" s="21">
        <f t="shared" ref="A133:A196" si="2">A132+1</f>
        <v>132</v>
      </c>
      <c r="B133" s="9" t="s">
        <v>271</v>
      </c>
      <c r="C133" s="9" t="s">
        <v>875</v>
      </c>
      <c r="D133" s="6" t="s">
        <v>272</v>
      </c>
      <c r="E133" s="6" t="s">
        <v>801</v>
      </c>
      <c r="F133" s="22" t="s">
        <v>899</v>
      </c>
      <c r="G133" s="8" t="s">
        <v>0</v>
      </c>
      <c r="H133" s="1" t="s">
        <v>6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20" customHeight="1" x14ac:dyDescent="0.35">
      <c r="A134" s="21">
        <f t="shared" si="2"/>
        <v>133</v>
      </c>
      <c r="B134" s="9" t="s">
        <v>273</v>
      </c>
      <c r="C134" s="9" t="s">
        <v>875</v>
      </c>
      <c r="D134" s="6" t="s">
        <v>274</v>
      </c>
      <c r="E134" s="6" t="s">
        <v>801</v>
      </c>
      <c r="F134" s="22" t="s">
        <v>899</v>
      </c>
      <c r="G134" s="8" t="s">
        <v>0</v>
      </c>
      <c r="H134" s="1" t="s">
        <v>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20" customHeight="1" x14ac:dyDescent="0.35">
      <c r="A135" s="21">
        <f t="shared" si="2"/>
        <v>134</v>
      </c>
      <c r="B135" s="9" t="s">
        <v>275</v>
      </c>
      <c r="C135" s="9" t="s">
        <v>875</v>
      </c>
      <c r="D135" s="6" t="s">
        <v>19</v>
      </c>
      <c r="E135" s="6" t="s">
        <v>801</v>
      </c>
      <c r="F135" s="22" t="s">
        <v>899</v>
      </c>
      <c r="G135" s="8" t="s">
        <v>0</v>
      </c>
      <c r="H135" s="1" t="s">
        <v>6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20" customHeight="1" x14ac:dyDescent="0.35">
      <c r="A136" s="21">
        <f t="shared" si="2"/>
        <v>135</v>
      </c>
      <c r="B136" s="9" t="s">
        <v>276</v>
      </c>
      <c r="C136" s="9" t="s">
        <v>875</v>
      </c>
      <c r="D136" s="6" t="s">
        <v>277</v>
      </c>
      <c r="E136" s="6" t="s">
        <v>801</v>
      </c>
      <c r="F136" s="22" t="s">
        <v>899</v>
      </c>
      <c r="G136" s="8" t="s">
        <v>0</v>
      </c>
      <c r="H136" s="1" t="s">
        <v>6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20" customHeight="1" x14ac:dyDescent="0.35">
      <c r="A137" s="21">
        <f t="shared" si="2"/>
        <v>136</v>
      </c>
      <c r="B137" s="9" t="s">
        <v>278</v>
      </c>
      <c r="C137" s="9" t="s">
        <v>882</v>
      </c>
      <c r="D137" s="6" t="s">
        <v>279</v>
      </c>
      <c r="E137" s="6" t="s">
        <v>801</v>
      </c>
      <c r="F137" s="22" t="s">
        <v>899</v>
      </c>
      <c r="G137" s="8" t="s">
        <v>0</v>
      </c>
      <c r="H137" s="1" t="s">
        <v>6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20" customHeight="1" x14ac:dyDescent="0.35">
      <c r="A138" s="21">
        <f t="shared" si="2"/>
        <v>137</v>
      </c>
      <c r="B138" s="9" t="s">
        <v>280</v>
      </c>
      <c r="C138" s="9" t="s">
        <v>882</v>
      </c>
      <c r="D138" s="6" t="s">
        <v>281</v>
      </c>
      <c r="E138" s="9" t="s">
        <v>801</v>
      </c>
      <c r="F138" s="22" t="s">
        <v>899</v>
      </c>
      <c r="G138" s="8" t="s">
        <v>0</v>
      </c>
      <c r="H138" s="1" t="s">
        <v>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20" customHeight="1" x14ac:dyDescent="0.35">
      <c r="A139" s="21">
        <f t="shared" si="2"/>
        <v>138</v>
      </c>
      <c r="B139" s="9" t="s">
        <v>282</v>
      </c>
      <c r="C139" s="9" t="s">
        <v>882</v>
      </c>
      <c r="D139" s="6" t="s">
        <v>283</v>
      </c>
      <c r="E139" s="9" t="s">
        <v>801</v>
      </c>
      <c r="F139" s="22" t="s">
        <v>899</v>
      </c>
      <c r="G139" s="8" t="s">
        <v>0</v>
      </c>
      <c r="H139" s="1" t="s">
        <v>6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20" customHeight="1" x14ac:dyDescent="0.35">
      <c r="A140" s="21">
        <f t="shared" si="2"/>
        <v>139</v>
      </c>
      <c r="B140" s="9" t="s">
        <v>284</v>
      </c>
      <c r="C140" s="9" t="s">
        <v>883</v>
      </c>
      <c r="D140" s="6" t="s">
        <v>285</v>
      </c>
      <c r="E140" s="9" t="s">
        <v>801</v>
      </c>
      <c r="F140" s="22" t="s">
        <v>899</v>
      </c>
      <c r="G140" s="8" t="s">
        <v>0</v>
      </c>
      <c r="H140" s="1" t="s">
        <v>6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20" customHeight="1" x14ac:dyDescent="0.35">
      <c r="A141" s="21">
        <f t="shared" si="2"/>
        <v>140</v>
      </c>
      <c r="B141" s="9" t="s">
        <v>286</v>
      </c>
      <c r="C141" s="9" t="s">
        <v>883</v>
      </c>
      <c r="D141" s="6" t="s">
        <v>287</v>
      </c>
      <c r="E141" s="9" t="s">
        <v>801</v>
      </c>
      <c r="F141" s="22" t="s">
        <v>899</v>
      </c>
      <c r="G141" s="8" t="s">
        <v>0</v>
      </c>
      <c r="H141" s="1" t="s">
        <v>6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20" customHeight="1" x14ac:dyDescent="0.35">
      <c r="A142" s="21">
        <f t="shared" si="2"/>
        <v>141</v>
      </c>
      <c r="B142" s="9" t="s">
        <v>288</v>
      </c>
      <c r="C142" s="9" t="s">
        <v>884</v>
      </c>
      <c r="D142" s="6" t="s">
        <v>289</v>
      </c>
      <c r="E142" s="9" t="s">
        <v>801</v>
      </c>
      <c r="F142" s="22" t="s">
        <v>899</v>
      </c>
      <c r="G142" s="8" t="s">
        <v>0</v>
      </c>
      <c r="H142" s="1" t="s">
        <v>6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20" customHeight="1" x14ac:dyDescent="0.35">
      <c r="A143" s="21">
        <f t="shared" si="2"/>
        <v>142</v>
      </c>
      <c r="B143" s="9" t="s">
        <v>290</v>
      </c>
      <c r="C143" s="9" t="s">
        <v>884</v>
      </c>
      <c r="D143" s="6" t="s">
        <v>287</v>
      </c>
      <c r="E143" s="9" t="s">
        <v>801</v>
      </c>
      <c r="F143" s="22" t="s">
        <v>899</v>
      </c>
      <c r="G143" s="8" t="s">
        <v>0</v>
      </c>
      <c r="H143" s="1" t="s">
        <v>6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0" customHeight="1" x14ac:dyDescent="0.35">
      <c r="A144" s="21">
        <f t="shared" si="2"/>
        <v>143</v>
      </c>
      <c r="B144" s="9" t="s">
        <v>291</v>
      </c>
      <c r="C144" s="9" t="s">
        <v>875</v>
      </c>
      <c r="D144" s="6" t="s">
        <v>292</v>
      </c>
      <c r="E144" s="9" t="s">
        <v>801</v>
      </c>
      <c r="F144" s="22" t="s">
        <v>899</v>
      </c>
      <c r="G144" s="8" t="s">
        <v>0</v>
      </c>
      <c r="H144" s="1" t="s">
        <v>6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0" customHeight="1" x14ac:dyDescent="0.35">
      <c r="A145" s="21">
        <f t="shared" si="2"/>
        <v>144</v>
      </c>
      <c r="B145" s="9" t="s">
        <v>293</v>
      </c>
      <c r="C145" s="9" t="s">
        <v>875</v>
      </c>
      <c r="D145" s="6" t="s">
        <v>294</v>
      </c>
      <c r="E145" s="9" t="s">
        <v>801</v>
      </c>
      <c r="F145" s="22" t="s">
        <v>899</v>
      </c>
      <c r="G145" s="8" t="s">
        <v>0</v>
      </c>
      <c r="H145" s="1" t="s">
        <v>6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20" customHeight="1" x14ac:dyDescent="0.35">
      <c r="A146" s="21">
        <f t="shared" si="2"/>
        <v>145</v>
      </c>
      <c r="B146" s="9" t="s">
        <v>295</v>
      </c>
      <c r="C146" s="9" t="s">
        <v>875</v>
      </c>
      <c r="D146" s="6" t="s">
        <v>296</v>
      </c>
      <c r="E146" s="9" t="s">
        <v>801</v>
      </c>
      <c r="F146" s="22" t="s">
        <v>899</v>
      </c>
      <c r="G146" s="8" t="s">
        <v>0</v>
      </c>
      <c r="H146" s="1" t="s">
        <v>6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20" customHeight="1" x14ac:dyDescent="0.35">
      <c r="A147" s="21">
        <f t="shared" si="2"/>
        <v>146</v>
      </c>
      <c r="B147" s="9" t="s">
        <v>297</v>
      </c>
      <c r="C147" s="9" t="s">
        <v>875</v>
      </c>
      <c r="D147" s="6" t="s">
        <v>298</v>
      </c>
      <c r="E147" s="9" t="s">
        <v>801</v>
      </c>
      <c r="F147" s="22" t="s">
        <v>899</v>
      </c>
      <c r="G147" s="8" t="s">
        <v>0</v>
      </c>
      <c r="H147" s="1" t="s">
        <v>6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20" customHeight="1" x14ac:dyDescent="0.35">
      <c r="A148" s="21">
        <f t="shared" si="2"/>
        <v>147</v>
      </c>
      <c r="B148" s="9" t="s">
        <v>299</v>
      </c>
      <c r="C148" s="9" t="s">
        <v>875</v>
      </c>
      <c r="D148" s="6" t="s">
        <v>300</v>
      </c>
      <c r="E148" s="9" t="s">
        <v>801</v>
      </c>
      <c r="F148" s="22" t="s">
        <v>899</v>
      </c>
      <c r="G148" s="8" t="s">
        <v>0</v>
      </c>
      <c r="H148" s="1" t="s">
        <v>6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20" customHeight="1" x14ac:dyDescent="0.35">
      <c r="A149" s="21">
        <f t="shared" si="2"/>
        <v>148</v>
      </c>
      <c r="B149" s="9" t="s">
        <v>301</v>
      </c>
      <c r="C149" s="9" t="s">
        <v>875</v>
      </c>
      <c r="D149" s="6" t="s">
        <v>302</v>
      </c>
      <c r="E149" s="9" t="s">
        <v>802</v>
      </c>
      <c r="F149" s="22" t="s">
        <v>899</v>
      </c>
      <c r="G149" s="8" t="s">
        <v>0</v>
      </c>
      <c r="H149" s="1" t="s">
        <v>6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20" customHeight="1" x14ac:dyDescent="0.35">
      <c r="A150" s="21">
        <f t="shared" si="2"/>
        <v>149</v>
      </c>
      <c r="B150" s="9" t="s">
        <v>303</v>
      </c>
      <c r="C150" s="9" t="s">
        <v>875</v>
      </c>
      <c r="D150" s="6" t="s">
        <v>304</v>
      </c>
      <c r="E150" s="9" t="s">
        <v>801</v>
      </c>
      <c r="F150" s="22" t="s">
        <v>899</v>
      </c>
      <c r="G150" s="8" t="s">
        <v>0</v>
      </c>
      <c r="H150" s="1" t="s">
        <v>6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20" customHeight="1" x14ac:dyDescent="0.35">
      <c r="A151" s="21">
        <f t="shared" si="2"/>
        <v>150</v>
      </c>
      <c r="B151" s="9" t="s">
        <v>305</v>
      </c>
      <c r="C151" s="9" t="s">
        <v>875</v>
      </c>
      <c r="D151" s="6" t="s">
        <v>306</v>
      </c>
      <c r="E151" s="9" t="s">
        <v>801</v>
      </c>
      <c r="F151" s="22" t="s">
        <v>899</v>
      </c>
      <c r="G151" s="8" t="s">
        <v>0</v>
      </c>
      <c r="H151" s="1" t="s">
        <v>6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20" customHeight="1" x14ac:dyDescent="0.35">
      <c r="A152" s="21">
        <f t="shared" si="2"/>
        <v>151</v>
      </c>
      <c r="B152" s="9" t="s">
        <v>307</v>
      </c>
      <c r="C152" s="9" t="s">
        <v>875</v>
      </c>
      <c r="D152" s="6" t="s">
        <v>308</v>
      </c>
      <c r="E152" s="9" t="s">
        <v>801</v>
      </c>
      <c r="F152" s="22" t="s">
        <v>899</v>
      </c>
      <c r="G152" s="8" t="s">
        <v>0</v>
      </c>
      <c r="H152" s="1" t="s">
        <v>6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20" customHeight="1" x14ac:dyDescent="0.35">
      <c r="A153" s="21">
        <f t="shared" si="2"/>
        <v>152</v>
      </c>
      <c r="B153" s="9" t="s">
        <v>309</v>
      </c>
      <c r="C153" s="9" t="s">
        <v>875</v>
      </c>
      <c r="D153" s="6" t="s">
        <v>808</v>
      </c>
      <c r="E153" s="9" t="s">
        <v>801</v>
      </c>
      <c r="F153" s="22" t="s">
        <v>899</v>
      </c>
      <c r="G153" s="8" t="s">
        <v>0</v>
      </c>
      <c r="H153" s="1" t="s">
        <v>6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20" customHeight="1" x14ac:dyDescent="0.35">
      <c r="A154" s="21">
        <f t="shared" si="2"/>
        <v>153</v>
      </c>
      <c r="B154" s="9" t="s">
        <v>310</v>
      </c>
      <c r="C154" s="9" t="s">
        <v>875</v>
      </c>
      <c r="D154" s="6" t="s">
        <v>809</v>
      </c>
      <c r="E154" s="9" t="s">
        <v>801</v>
      </c>
      <c r="F154" s="22" t="s">
        <v>899</v>
      </c>
      <c r="G154" s="8" t="s">
        <v>0</v>
      </c>
      <c r="H154" s="1" t="s">
        <v>6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20" customHeight="1" x14ac:dyDescent="0.35">
      <c r="A155" s="21">
        <f t="shared" si="2"/>
        <v>154</v>
      </c>
      <c r="B155" s="9" t="s">
        <v>311</v>
      </c>
      <c r="C155" s="9" t="s">
        <v>875</v>
      </c>
      <c r="D155" s="6" t="s">
        <v>810</v>
      </c>
      <c r="E155" s="9" t="s">
        <v>801</v>
      </c>
      <c r="F155" s="22" t="s">
        <v>899</v>
      </c>
      <c r="G155" s="8" t="s">
        <v>0</v>
      </c>
      <c r="H155" s="1" t="s">
        <v>6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27" customHeight="1" x14ac:dyDescent="0.35">
      <c r="A156" s="21">
        <f t="shared" si="2"/>
        <v>155</v>
      </c>
      <c r="B156" s="9" t="s">
        <v>312</v>
      </c>
      <c r="C156" s="9" t="s">
        <v>875</v>
      </c>
      <c r="D156" s="6" t="s">
        <v>313</v>
      </c>
      <c r="E156" s="9" t="s">
        <v>801</v>
      </c>
      <c r="F156" s="22" t="s">
        <v>899</v>
      </c>
      <c r="G156" s="8" t="s">
        <v>0</v>
      </c>
      <c r="H156" s="1" t="s">
        <v>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26" customHeight="1" x14ac:dyDescent="0.35">
      <c r="A157" s="21">
        <f t="shared" si="2"/>
        <v>156</v>
      </c>
      <c r="B157" s="9" t="s">
        <v>314</v>
      </c>
      <c r="C157" s="9" t="s">
        <v>875</v>
      </c>
      <c r="D157" s="6" t="s">
        <v>315</v>
      </c>
      <c r="E157" s="9" t="s">
        <v>801</v>
      </c>
      <c r="F157" s="22" t="s">
        <v>899</v>
      </c>
      <c r="G157" s="8" t="s">
        <v>0</v>
      </c>
      <c r="H157" s="1" t="s">
        <v>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20" customHeight="1" x14ac:dyDescent="0.35">
      <c r="A158" s="21">
        <f t="shared" si="2"/>
        <v>157</v>
      </c>
      <c r="B158" s="9" t="s">
        <v>316</v>
      </c>
      <c r="C158" s="9" t="s">
        <v>875</v>
      </c>
      <c r="D158" s="6" t="s">
        <v>317</v>
      </c>
      <c r="E158" s="9" t="s">
        <v>801</v>
      </c>
      <c r="F158" s="22" t="s">
        <v>899</v>
      </c>
      <c r="G158" s="8" t="s">
        <v>0</v>
      </c>
      <c r="H158" s="1" t="s">
        <v>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20" customHeight="1" x14ac:dyDescent="0.35">
      <c r="A159" s="21">
        <f t="shared" si="2"/>
        <v>158</v>
      </c>
      <c r="B159" s="9" t="s">
        <v>318</v>
      </c>
      <c r="C159" s="9" t="s">
        <v>875</v>
      </c>
      <c r="D159" s="6" t="s">
        <v>319</v>
      </c>
      <c r="E159" s="9" t="s">
        <v>801</v>
      </c>
      <c r="F159" s="22" t="s">
        <v>899</v>
      </c>
      <c r="G159" s="8" t="s">
        <v>0</v>
      </c>
      <c r="H159" s="1" t="s">
        <v>6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26" customHeight="1" x14ac:dyDescent="0.35">
      <c r="A160" s="21">
        <f t="shared" si="2"/>
        <v>159</v>
      </c>
      <c r="B160" s="9" t="s">
        <v>320</v>
      </c>
      <c r="C160" s="9" t="s">
        <v>885</v>
      </c>
      <c r="D160" s="6" t="s">
        <v>321</v>
      </c>
      <c r="E160" s="9" t="s">
        <v>801</v>
      </c>
      <c r="F160" s="22" t="s">
        <v>899</v>
      </c>
      <c r="G160" s="8" t="s">
        <v>0</v>
      </c>
      <c r="H160" s="1" t="s">
        <v>6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25.5" customHeight="1" x14ac:dyDescent="0.35">
      <c r="A161" s="21">
        <f t="shared" si="2"/>
        <v>160</v>
      </c>
      <c r="B161" s="9" t="s">
        <v>322</v>
      </c>
      <c r="C161" s="9" t="s">
        <v>885</v>
      </c>
      <c r="D161" s="6" t="s">
        <v>323</v>
      </c>
      <c r="E161" s="9" t="s">
        <v>801</v>
      </c>
      <c r="F161" s="22" t="s">
        <v>899</v>
      </c>
      <c r="G161" s="8" t="s">
        <v>0</v>
      </c>
      <c r="H161" s="1" t="s">
        <v>6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25" customHeight="1" x14ac:dyDescent="0.35">
      <c r="A162" s="21">
        <f t="shared" si="2"/>
        <v>161</v>
      </c>
      <c r="B162" s="9" t="s">
        <v>324</v>
      </c>
      <c r="C162" s="9" t="s">
        <v>885</v>
      </c>
      <c r="D162" s="6" t="s">
        <v>325</v>
      </c>
      <c r="E162" s="9" t="s">
        <v>801</v>
      </c>
      <c r="F162" s="22" t="s">
        <v>899</v>
      </c>
      <c r="G162" s="8" t="s">
        <v>0</v>
      </c>
      <c r="H162" s="1" t="s">
        <v>6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28" customHeight="1" x14ac:dyDescent="0.35">
      <c r="A163" s="21">
        <f t="shared" si="2"/>
        <v>162</v>
      </c>
      <c r="B163" s="9" t="s">
        <v>326</v>
      </c>
      <c r="C163" s="9" t="s">
        <v>885</v>
      </c>
      <c r="D163" s="6" t="s">
        <v>327</v>
      </c>
      <c r="E163" s="9" t="s">
        <v>801</v>
      </c>
      <c r="F163" s="22" t="s">
        <v>899</v>
      </c>
      <c r="G163" s="8" t="s">
        <v>0</v>
      </c>
      <c r="H163" s="1" t="s">
        <v>6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20" customHeight="1" x14ac:dyDescent="0.35">
      <c r="A164" s="21">
        <f t="shared" si="2"/>
        <v>163</v>
      </c>
      <c r="B164" s="9" t="s">
        <v>328</v>
      </c>
      <c r="C164" s="9" t="s">
        <v>875</v>
      </c>
      <c r="D164" s="6" t="s">
        <v>329</v>
      </c>
      <c r="E164" s="9" t="s">
        <v>801</v>
      </c>
      <c r="F164" s="22" t="s">
        <v>899</v>
      </c>
      <c r="G164" s="8" t="s">
        <v>0</v>
      </c>
      <c r="H164" s="1" t="s">
        <v>6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20" customHeight="1" x14ac:dyDescent="0.35">
      <c r="A165" s="21">
        <f t="shared" si="2"/>
        <v>164</v>
      </c>
      <c r="B165" s="9" t="s">
        <v>330</v>
      </c>
      <c r="C165" s="9" t="s">
        <v>875</v>
      </c>
      <c r="D165" s="6" t="s">
        <v>331</v>
      </c>
      <c r="E165" s="9" t="s">
        <v>801</v>
      </c>
      <c r="F165" s="22" t="s">
        <v>899</v>
      </c>
      <c r="G165" s="8" t="s">
        <v>0</v>
      </c>
      <c r="H165" s="1" t="s">
        <v>6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20" customHeight="1" x14ac:dyDescent="0.35">
      <c r="A166" s="21">
        <f t="shared" si="2"/>
        <v>165</v>
      </c>
      <c r="B166" s="9" t="s">
        <v>332</v>
      </c>
      <c r="C166" s="9" t="s">
        <v>875</v>
      </c>
      <c r="D166" s="6" t="s">
        <v>333</v>
      </c>
      <c r="E166" s="9" t="s">
        <v>801</v>
      </c>
      <c r="F166" s="22" t="s">
        <v>899</v>
      </c>
      <c r="G166" s="8" t="s">
        <v>0</v>
      </c>
      <c r="H166" s="1" t="s">
        <v>6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20" customHeight="1" x14ac:dyDescent="0.35">
      <c r="A167" s="21">
        <f t="shared" si="2"/>
        <v>166</v>
      </c>
      <c r="B167" s="9" t="s">
        <v>334</v>
      </c>
      <c r="C167" s="9" t="s">
        <v>875</v>
      </c>
      <c r="D167" s="6" t="s">
        <v>335</v>
      </c>
      <c r="E167" s="9" t="s">
        <v>801</v>
      </c>
      <c r="F167" s="22" t="s">
        <v>899</v>
      </c>
      <c r="G167" s="8" t="s">
        <v>0</v>
      </c>
      <c r="H167" s="1" t="s">
        <v>6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20" customHeight="1" x14ac:dyDescent="0.35">
      <c r="A168" s="21">
        <f t="shared" si="2"/>
        <v>167</v>
      </c>
      <c r="B168" s="9" t="s">
        <v>336</v>
      </c>
      <c r="C168" s="9" t="s">
        <v>875</v>
      </c>
      <c r="D168" s="6" t="s">
        <v>337</v>
      </c>
      <c r="E168" s="9" t="s">
        <v>801</v>
      </c>
      <c r="F168" s="22" t="s">
        <v>899</v>
      </c>
      <c r="G168" s="8" t="s">
        <v>0</v>
      </c>
      <c r="H168" s="1" t="s">
        <v>6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20" customHeight="1" x14ac:dyDescent="0.35">
      <c r="A169" s="21">
        <f t="shared" si="2"/>
        <v>168</v>
      </c>
      <c r="B169" s="9" t="s">
        <v>338</v>
      </c>
      <c r="C169" s="9" t="s">
        <v>875</v>
      </c>
      <c r="D169" s="6" t="s">
        <v>339</v>
      </c>
      <c r="E169" s="9" t="s">
        <v>801</v>
      </c>
      <c r="F169" s="22" t="s">
        <v>899</v>
      </c>
      <c r="G169" s="8" t="s">
        <v>0</v>
      </c>
      <c r="H169" s="1" t="s">
        <v>6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20" customHeight="1" x14ac:dyDescent="0.35">
      <c r="A170" s="21">
        <f t="shared" si="2"/>
        <v>169</v>
      </c>
      <c r="B170" s="9" t="s">
        <v>340</v>
      </c>
      <c r="C170" s="9" t="s">
        <v>875</v>
      </c>
      <c r="D170" s="6" t="s">
        <v>341</v>
      </c>
      <c r="E170" s="9" t="s">
        <v>801</v>
      </c>
      <c r="F170" s="22" t="s">
        <v>899</v>
      </c>
      <c r="G170" s="8" t="s">
        <v>0</v>
      </c>
      <c r="H170" s="1" t="s">
        <v>6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20" customHeight="1" x14ac:dyDescent="0.35">
      <c r="A171" s="21">
        <f t="shared" si="2"/>
        <v>170</v>
      </c>
      <c r="B171" s="9" t="s">
        <v>342</v>
      </c>
      <c r="C171" s="9" t="s">
        <v>875</v>
      </c>
      <c r="D171" s="6" t="s">
        <v>343</v>
      </c>
      <c r="E171" s="9" t="s">
        <v>801</v>
      </c>
      <c r="F171" s="22" t="s">
        <v>899</v>
      </c>
      <c r="G171" s="8" t="s">
        <v>0</v>
      </c>
      <c r="H171" s="1" t="s">
        <v>6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20" customHeight="1" x14ac:dyDescent="0.35">
      <c r="A172" s="21">
        <f t="shared" si="2"/>
        <v>171</v>
      </c>
      <c r="B172" s="9" t="s">
        <v>344</v>
      </c>
      <c r="C172" s="9" t="s">
        <v>875</v>
      </c>
      <c r="D172" s="6" t="s">
        <v>345</v>
      </c>
      <c r="E172" s="9" t="s">
        <v>801</v>
      </c>
      <c r="F172" s="22" t="s">
        <v>899</v>
      </c>
      <c r="G172" s="8" t="s">
        <v>0</v>
      </c>
      <c r="H172" s="1" t="s">
        <v>6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20" customHeight="1" x14ac:dyDescent="0.35">
      <c r="A173" s="21">
        <f t="shared" si="2"/>
        <v>172</v>
      </c>
      <c r="B173" s="9" t="s">
        <v>346</v>
      </c>
      <c r="C173" s="9" t="s">
        <v>875</v>
      </c>
      <c r="D173" s="6" t="s">
        <v>347</v>
      </c>
      <c r="E173" s="9" t="s">
        <v>801</v>
      </c>
      <c r="F173" s="22" t="s">
        <v>899</v>
      </c>
      <c r="G173" s="8" t="s">
        <v>0</v>
      </c>
      <c r="H173" s="1" t="s">
        <v>6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20" customHeight="1" x14ac:dyDescent="0.35">
      <c r="A174" s="21">
        <f t="shared" si="2"/>
        <v>173</v>
      </c>
      <c r="B174" s="9" t="s">
        <v>348</v>
      </c>
      <c r="C174" s="9" t="s">
        <v>875</v>
      </c>
      <c r="D174" s="6" t="s">
        <v>349</v>
      </c>
      <c r="E174" s="9" t="s">
        <v>801</v>
      </c>
      <c r="F174" s="22" t="s">
        <v>899</v>
      </c>
      <c r="G174" s="8" t="s">
        <v>0</v>
      </c>
      <c r="H174" s="1" t="s">
        <v>6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20" customHeight="1" x14ac:dyDescent="0.35">
      <c r="A175" s="21">
        <f t="shared" si="2"/>
        <v>174</v>
      </c>
      <c r="B175" s="9" t="s">
        <v>350</v>
      </c>
      <c r="C175" s="9" t="s">
        <v>875</v>
      </c>
      <c r="D175" s="6" t="s">
        <v>351</v>
      </c>
      <c r="E175" s="9" t="s">
        <v>801</v>
      </c>
      <c r="F175" s="22" t="s">
        <v>899</v>
      </c>
      <c r="G175" s="8" t="s">
        <v>0</v>
      </c>
      <c r="H175" s="1" t="s">
        <v>6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0" customHeight="1" x14ac:dyDescent="0.35">
      <c r="A176" s="21">
        <f t="shared" si="2"/>
        <v>175</v>
      </c>
      <c r="B176" s="9" t="s">
        <v>352</v>
      </c>
      <c r="C176" s="9" t="s">
        <v>875</v>
      </c>
      <c r="D176" s="6" t="s">
        <v>353</v>
      </c>
      <c r="E176" s="9" t="s">
        <v>801</v>
      </c>
      <c r="F176" s="22" t="s">
        <v>899</v>
      </c>
      <c r="G176" s="8" t="s">
        <v>0</v>
      </c>
      <c r="H176" s="1" t="s">
        <v>6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20" customHeight="1" x14ac:dyDescent="0.35">
      <c r="A177" s="21">
        <f t="shared" si="2"/>
        <v>176</v>
      </c>
      <c r="B177" s="9" t="s">
        <v>354</v>
      </c>
      <c r="C177" s="9" t="s">
        <v>875</v>
      </c>
      <c r="D177" s="6" t="s">
        <v>355</v>
      </c>
      <c r="E177" s="9" t="s">
        <v>801</v>
      </c>
      <c r="F177" s="22" t="s">
        <v>899</v>
      </c>
      <c r="G177" s="8" t="s">
        <v>0</v>
      </c>
      <c r="H177" s="1" t="s">
        <v>6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20" customHeight="1" x14ac:dyDescent="0.35">
      <c r="A178" s="21">
        <f t="shared" si="2"/>
        <v>177</v>
      </c>
      <c r="B178" s="9" t="s">
        <v>356</v>
      </c>
      <c r="C178" s="9" t="s">
        <v>875</v>
      </c>
      <c r="D178" s="6" t="s">
        <v>357</v>
      </c>
      <c r="E178" s="9" t="s">
        <v>801</v>
      </c>
      <c r="F178" s="22" t="s">
        <v>899</v>
      </c>
      <c r="G178" s="8" t="s">
        <v>0</v>
      </c>
      <c r="H178" s="1" t="s">
        <v>6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20" customHeight="1" x14ac:dyDescent="0.35">
      <c r="A179" s="21">
        <f t="shared" si="2"/>
        <v>178</v>
      </c>
      <c r="B179" s="9" t="s">
        <v>811</v>
      </c>
      <c r="C179" s="9" t="s">
        <v>875</v>
      </c>
      <c r="D179" s="6" t="s">
        <v>812</v>
      </c>
      <c r="E179" s="9" t="s">
        <v>801</v>
      </c>
      <c r="F179" s="22" t="s">
        <v>899</v>
      </c>
      <c r="G179" s="8" t="s">
        <v>0</v>
      </c>
      <c r="H179" s="1" t="s">
        <v>6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20" customHeight="1" x14ac:dyDescent="0.35">
      <c r="A180" s="21">
        <f t="shared" si="2"/>
        <v>179</v>
      </c>
      <c r="B180" s="9" t="s">
        <v>358</v>
      </c>
      <c r="C180" s="9" t="s">
        <v>875</v>
      </c>
      <c r="D180" s="6" t="s">
        <v>359</v>
      </c>
      <c r="E180" s="9" t="s">
        <v>801</v>
      </c>
      <c r="F180" s="22" t="s">
        <v>899</v>
      </c>
      <c r="G180" s="8" t="s">
        <v>0</v>
      </c>
      <c r="H180" s="1" t="s">
        <v>6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0" customHeight="1" x14ac:dyDescent="0.35">
      <c r="A181" s="21">
        <f t="shared" si="2"/>
        <v>180</v>
      </c>
      <c r="B181" s="9" t="s">
        <v>360</v>
      </c>
      <c r="C181" s="9" t="s">
        <v>875</v>
      </c>
      <c r="D181" s="6" t="s">
        <v>361</v>
      </c>
      <c r="E181" s="9" t="s">
        <v>801</v>
      </c>
      <c r="F181" s="22" t="s">
        <v>899</v>
      </c>
      <c r="G181" s="8" t="s">
        <v>0</v>
      </c>
      <c r="H181" s="1" t="s">
        <v>6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0" customHeight="1" x14ac:dyDescent="0.35">
      <c r="A182" s="21">
        <f t="shared" si="2"/>
        <v>181</v>
      </c>
      <c r="B182" s="9" t="s">
        <v>362</v>
      </c>
      <c r="C182" s="9" t="s">
        <v>875</v>
      </c>
      <c r="D182" s="6" t="s">
        <v>363</v>
      </c>
      <c r="E182" s="9" t="s">
        <v>801</v>
      </c>
      <c r="F182" s="22" t="s">
        <v>899</v>
      </c>
      <c r="G182" s="8" t="s">
        <v>0</v>
      </c>
      <c r="H182" s="1" t="s">
        <v>6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20" customHeight="1" x14ac:dyDescent="0.35">
      <c r="A183" s="21">
        <f t="shared" si="2"/>
        <v>182</v>
      </c>
      <c r="B183" s="9" t="s">
        <v>364</v>
      </c>
      <c r="C183" s="9" t="s">
        <v>875</v>
      </c>
      <c r="D183" s="6" t="s">
        <v>813</v>
      </c>
      <c r="E183" s="9" t="s">
        <v>801</v>
      </c>
      <c r="F183" s="22" t="s">
        <v>899</v>
      </c>
      <c r="G183" s="8" t="s">
        <v>0</v>
      </c>
      <c r="H183" s="1" t="s">
        <v>6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20" customHeight="1" x14ac:dyDescent="0.35">
      <c r="A184" s="21">
        <f t="shared" si="2"/>
        <v>183</v>
      </c>
      <c r="B184" s="9" t="s">
        <v>365</v>
      </c>
      <c r="C184" s="9" t="s">
        <v>875</v>
      </c>
      <c r="D184" s="6" t="s">
        <v>814</v>
      </c>
      <c r="E184" s="9" t="s">
        <v>801</v>
      </c>
      <c r="F184" s="22" t="s">
        <v>899</v>
      </c>
      <c r="G184" s="8" t="s">
        <v>0</v>
      </c>
      <c r="H184" s="1" t="s">
        <v>6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20" customHeight="1" x14ac:dyDescent="0.35">
      <c r="A185" s="21">
        <f t="shared" si="2"/>
        <v>184</v>
      </c>
      <c r="B185" s="9" t="s">
        <v>366</v>
      </c>
      <c r="C185" s="9" t="s">
        <v>875</v>
      </c>
      <c r="D185" s="6" t="s">
        <v>815</v>
      </c>
      <c r="E185" s="9" t="s">
        <v>801</v>
      </c>
      <c r="F185" s="22" t="s">
        <v>899</v>
      </c>
      <c r="G185" s="8" t="s">
        <v>0</v>
      </c>
      <c r="H185" s="1" t="s">
        <v>6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20" customHeight="1" x14ac:dyDescent="0.35">
      <c r="A186" s="21">
        <f t="shared" si="2"/>
        <v>185</v>
      </c>
      <c r="B186" s="9" t="s">
        <v>367</v>
      </c>
      <c r="C186" s="9" t="s">
        <v>875</v>
      </c>
      <c r="D186" s="6" t="s">
        <v>816</v>
      </c>
      <c r="E186" s="9" t="s">
        <v>801</v>
      </c>
      <c r="F186" s="22" t="s">
        <v>899</v>
      </c>
      <c r="G186" s="8" t="s">
        <v>0</v>
      </c>
      <c r="H186" s="1" t="s">
        <v>6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20" customHeight="1" x14ac:dyDescent="0.35">
      <c r="A187" s="21">
        <f t="shared" si="2"/>
        <v>186</v>
      </c>
      <c r="B187" s="9" t="s">
        <v>368</v>
      </c>
      <c r="C187" s="9" t="s">
        <v>875</v>
      </c>
      <c r="D187" s="6" t="s">
        <v>369</v>
      </c>
      <c r="E187" s="9" t="s">
        <v>801</v>
      </c>
      <c r="F187" s="22" t="s">
        <v>899</v>
      </c>
      <c r="G187" s="8" t="s">
        <v>0</v>
      </c>
      <c r="H187" s="1" t="s">
        <v>6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20" customHeight="1" x14ac:dyDescent="0.35">
      <c r="A188" s="21">
        <f t="shared" si="2"/>
        <v>187</v>
      </c>
      <c r="B188" s="9" t="s">
        <v>370</v>
      </c>
      <c r="C188" s="9" t="s">
        <v>875</v>
      </c>
      <c r="D188" s="6" t="s">
        <v>371</v>
      </c>
      <c r="E188" s="9" t="s">
        <v>801</v>
      </c>
      <c r="F188" s="22" t="s">
        <v>899</v>
      </c>
      <c r="G188" s="8" t="s">
        <v>0</v>
      </c>
      <c r="H188" s="1" t="s">
        <v>6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20" customHeight="1" x14ac:dyDescent="0.35">
      <c r="A189" s="21">
        <f t="shared" si="2"/>
        <v>188</v>
      </c>
      <c r="B189" s="9" t="s">
        <v>372</v>
      </c>
      <c r="C189" s="9" t="s">
        <v>875</v>
      </c>
      <c r="D189" s="6" t="s">
        <v>817</v>
      </c>
      <c r="E189" s="9" t="s">
        <v>801</v>
      </c>
      <c r="F189" s="22" t="s">
        <v>899</v>
      </c>
      <c r="G189" s="8" t="s">
        <v>0</v>
      </c>
      <c r="H189" s="1" t="s">
        <v>6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20" customHeight="1" x14ac:dyDescent="0.35">
      <c r="A190" s="21">
        <f t="shared" si="2"/>
        <v>189</v>
      </c>
      <c r="B190" s="9" t="s">
        <v>373</v>
      </c>
      <c r="C190" s="9" t="s">
        <v>875</v>
      </c>
      <c r="D190" s="6" t="s">
        <v>374</v>
      </c>
      <c r="E190" s="9" t="s">
        <v>801</v>
      </c>
      <c r="F190" s="22" t="s">
        <v>899</v>
      </c>
      <c r="G190" s="8" t="s">
        <v>0</v>
      </c>
      <c r="H190" s="1" t="s">
        <v>6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20" customHeight="1" x14ac:dyDescent="0.35">
      <c r="A191" s="21">
        <f t="shared" si="2"/>
        <v>190</v>
      </c>
      <c r="B191" s="9" t="s">
        <v>375</v>
      </c>
      <c r="C191" s="9" t="s">
        <v>875</v>
      </c>
      <c r="D191" s="6" t="s">
        <v>376</v>
      </c>
      <c r="E191" s="9" t="s">
        <v>801</v>
      </c>
      <c r="F191" s="22" t="s">
        <v>899</v>
      </c>
      <c r="G191" s="8" t="s">
        <v>0</v>
      </c>
      <c r="H191" s="1" t="s">
        <v>6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0" customHeight="1" x14ac:dyDescent="0.35">
      <c r="A192" s="21">
        <f t="shared" si="2"/>
        <v>191</v>
      </c>
      <c r="B192" s="9" t="s">
        <v>377</v>
      </c>
      <c r="C192" s="9" t="s">
        <v>875</v>
      </c>
      <c r="D192" s="6" t="s">
        <v>378</v>
      </c>
      <c r="E192" s="9" t="s">
        <v>801</v>
      </c>
      <c r="F192" s="22" t="s">
        <v>899</v>
      </c>
      <c r="G192" s="8" t="s">
        <v>0</v>
      </c>
      <c r="H192" s="1" t="s">
        <v>6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0" customHeight="1" x14ac:dyDescent="0.35">
      <c r="A193" s="21">
        <f t="shared" si="2"/>
        <v>192</v>
      </c>
      <c r="B193" s="9" t="s">
        <v>379</v>
      </c>
      <c r="C193" s="9" t="s">
        <v>875</v>
      </c>
      <c r="D193" s="6" t="s">
        <v>380</v>
      </c>
      <c r="E193" s="9" t="s">
        <v>801</v>
      </c>
      <c r="F193" s="22" t="s">
        <v>899</v>
      </c>
      <c r="G193" s="8" t="s">
        <v>0</v>
      </c>
      <c r="H193" s="1" t="s">
        <v>6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20" customHeight="1" x14ac:dyDescent="0.35">
      <c r="A194" s="21">
        <f t="shared" si="2"/>
        <v>193</v>
      </c>
      <c r="B194" s="9" t="s">
        <v>381</v>
      </c>
      <c r="C194" s="9" t="s">
        <v>875</v>
      </c>
      <c r="D194" s="6" t="s">
        <v>382</v>
      </c>
      <c r="E194" s="9" t="s">
        <v>801</v>
      </c>
      <c r="F194" s="22" t="s">
        <v>899</v>
      </c>
      <c r="G194" s="8" t="s">
        <v>0</v>
      </c>
      <c r="H194" s="1" t="s">
        <v>6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0" customHeight="1" x14ac:dyDescent="0.35">
      <c r="A195" s="21">
        <f t="shared" si="2"/>
        <v>194</v>
      </c>
      <c r="B195" s="9" t="s">
        <v>383</v>
      </c>
      <c r="C195" s="9" t="s">
        <v>875</v>
      </c>
      <c r="D195" s="6" t="s">
        <v>384</v>
      </c>
      <c r="E195" s="9" t="s">
        <v>801</v>
      </c>
      <c r="F195" s="22" t="s">
        <v>899</v>
      </c>
      <c r="G195" s="8" t="s">
        <v>0</v>
      </c>
      <c r="H195" s="1" t="s">
        <v>6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20" customHeight="1" x14ac:dyDescent="0.35">
      <c r="A196" s="21">
        <f t="shared" si="2"/>
        <v>195</v>
      </c>
      <c r="B196" s="9" t="s">
        <v>385</v>
      </c>
      <c r="C196" s="9" t="s">
        <v>875</v>
      </c>
      <c r="D196" s="6" t="s">
        <v>386</v>
      </c>
      <c r="E196" s="9" t="s">
        <v>801</v>
      </c>
      <c r="F196" s="22" t="s">
        <v>899</v>
      </c>
      <c r="G196" s="8" t="s">
        <v>0</v>
      </c>
      <c r="H196" s="1" t="s">
        <v>6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0" customHeight="1" x14ac:dyDescent="0.35">
      <c r="A197" s="21">
        <f t="shared" ref="A197:A260" si="3">A196+1</f>
        <v>196</v>
      </c>
      <c r="B197" s="9" t="s">
        <v>387</v>
      </c>
      <c r="C197" s="9" t="s">
        <v>875</v>
      </c>
      <c r="D197" s="6" t="s">
        <v>388</v>
      </c>
      <c r="E197" s="9" t="s">
        <v>801</v>
      </c>
      <c r="F197" s="22" t="s">
        <v>899</v>
      </c>
      <c r="G197" s="8" t="s">
        <v>0</v>
      </c>
      <c r="H197" s="1" t="s">
        <v>6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20" customHeight="1" x14ac:dyDescent="0.35">
      <c r="A198" s="21">
        <f t="shared" si="3"/>
        <v>197</v>
      </c>
      <c r="B198" s="9" t="s">
        <v>389</v>
      </c>
      <c r="C198" s="9" t="s">
        <v>875</v>
      </c>
      <c r="D198" s="6" t="s">
        <v>390</v>
      </c>
      <c r="E198" s="9" t="s">
        <v>801</v>
      </c>
      <c r="F198" s="22" t="s">
        <v>899</v>
      </c>
      <c r="G198" s="8" t="s">
        <v>0</v>
      </c>
      <c r="H198" s="1" t="s">
        <v>6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20" customHeight="1" x14ac:dyDescent="0.35">
      <c r="A199" s="21">
        <f t="shared" si="3"/>
        <v>198</v>
      </c>
      <c r="B199" s="9" t="s">
        <v>391</v>
      </c>
      <c r="C199" s="9" t="s">
        <v>875</v>
      </c>
      <c r="D199" s="6" t="s">
        <v>392</v>
      </c>
      <c r="E199" s="9" t="s">
        <v>801</v>
      </c>
      <c r="F199" s="22" t="s">
        <v>899</v>
      </c>
      <c r="G199" s="8" t="s">
        <v>0</v>
      </c>
      <c r="H199" s="1" t="s">
        <v>6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20" customHeight="1" x14ac:dyDescent="0.35">
      <c r="A200" s="21">
        <f t="shared" si="3"/>
        <v>199</v>
      </c>
      <c r="B200" s="9" t="s">
        <v>393</v>
      </c>
      <c r="C200" s="9" t="s">
        <v>875</v>
      </c>
      <c r="D200" s="6" t="s">
        <v>394</v>
      </c>
      <c r="E200" s="9" t="s">
        <v>801</v>
      </c>
      <c r="F200" s="22" t="s">
        <v>899</v>
      </c>
      <c r="G200" s="8" t="s">
        <v>0</v>
      </c>
      <c r="H200" s="1" t="s">
        <v>6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20" customHeight="1" x14ac:dyDescent="0.35">
      <c r="A201" s="21">
        <f t="shared" si="3"/>
        <v>200</v>
      </c>
      <c r="B201" s="6" t="s">
        <v>395</v>
      </c>
      <c r="C201" s="9" t="s">
        <v>875</v>
      </c>
      <c r="D201" s="6" t="s">
        <v>396</v>
      </c>
      <c r="E201" s="6" t="s">
        <v>801</v>
      </c>
      <c r="F201" s="22" t="s">
        <v>899</v>
      </c>
      <c r="G201" s="8" t="s">
        <v>0</v>
      </c>
      <c r="H201" s="1" t="s">
        <v>6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20" customHeight="1" x14ac:dyDescent="0.35">
      <c r="A202" s="21">
        <f t="shared" si="3"/>
        <v>201</v>
      </c>
      <c r="B202" s="6" t="s">
        <v>397</v>
      </c>
      <c r="C202" s="9" t="s">
        <v>875</v>
      </c>
      <c r="D202" s="6" t="s">
        <v>398</v>
      </c>
      <c r="E202" s="6" t="s">
        <v>801</v>
      </c>
      <c r="F202" s="22" t="s">
        <v>899</v>
      </c>
      <c r="G202" s="8" t="s">
        <v>0</v>
      </c>
      <c r="H202" s="1" t="s">
        <v>6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20" customHeight="1" x14ac:dyDescent="0.35">
      <c r="A203" s="21">
        <f t="shared" si="3"/>
        <v>202</v>
      </c>
      <c r="B203" s="6" t="s">
        <v>399</v>
      </c>
      <c r="C203" s="9" t="s">
        <v>875</v>
      </c>
      <c r="D203" s="6" t="s">
        <v>400</v>
      </c>
      <c r="E203" s="6" t="s">
        <v>801</v>
      </c>
      <c r="F203" s="22" t="s">
        <v>899</v>
      </c>
      <c r="G203" s="8" t="s">
        <v>0</v>
      </c>
      <c r="H203" s="1" t="s">
        <v>6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20" customHeight="1" x14ac:dyDescent="0.35">
      <c r="A204" s="21">
        <f t="shared" si="3"/>
        <v>203</v>
      </c>
      <c r="B204" s="6" t="s">
        <v>401</v>
      </c>
      <c r="C204" s="9" t="s">
        <v>875</v>
      </c>
      <c r="D204" s="6" t="s">
        <v>402</v>
      </c>
      <c r="E204" s="6" t="s">
        <v>801</v>
      </c>
      <c r="F204" s="22" t="s">
        <v>899</v>
      </c>
      <c r="G204" s="8" t="s">
        <v>0</v>
      </c>
      <c r="H204" s="1" t="s">
        <v>6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20" customHeight="1" x14ac:dyDescent="0.35">
      <c r="A205" s="21">
        <f t="shared" si="3"/>
        <v>204</v>
      </c>
      <c r="B205" s="6" t="s">
        <v>403</v>
      </c>
      <c r="C205" s="9" t="s">
        <v>875</v>
      </c>
      <c r="D205" s="6" t="s">
        <v>404</v>
      </c>
      <c r="E205" s="6" t="s">
        <v>801</v>
      </c>
      <c r="F205" s="22" t="s">
        <v>899</v>
      </c>
      <c r="G205" s="8" t="s">
        <v>0</v>
      </c>
      <c r="H205" s="1" t="s">
        <v>6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20" customHeight="1" x14ac:dyDescent="0.35">
      <c r="A206" s="21">
        <f t="shared" si="3"/>
        <v>205</v>
      </c>
      <c r="B206" s="10" t="s">
        <v>405</v>
      </c>
      <c r="C206" s="9" t="s">
        <v>875</v>
      </c>
      <c r="D206" s="10" t="s">
        <v>406</v>
      </c>
      <c r="E206" s="6" t="s">
        <v>801</v>
      </c>
      <c r="F206" s="22" t="s">
        <v>899</v>
      </c>
      <c r="G206" s="8" t="s">
        <v>0</v>
      </c>
      <c r="H206" s="1" t="s">
        <v>6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20" customHeight="1" x14ac:dyDescent="0.35">
      <c r="A207" s="21">
        <f t="shared" si="3"/>
        <v>206</v>
      </c>
      <c r="B207" s="10" t="s">
        <v>407</v>
      </c>
      <c r="C207" s="9" t="s">
        <v>875</v>
      </c>
      <c r="D207" s="10" t="s">
        <v>408</v>
      </c>
      <c r="E207" s="6" t="s">
        <v>801</v>
      </c>
      <c r="F207" s="22" t="s">
        <v>899</v>
      </c>
      <c r="G207" s="8" t="s">
        <v>0</v>
      </c>
      <c r="H207" s="1" t="s">
        <v>6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20" customHeight="1" x14ac:dyDescent="0.35">
      <c r="A208" s="21">
        <f t="shared" si="3"/>
        <v>207</v>
      </c>
      <c r="B208" s="10" t="s">
        <v>409</v>
      </c>
      <c r="C208" s="10" t="s">
        <v>886</v>
      </c>
      <c r="D208" s="10" t="s">
        <v>410</v>
      </c>
      <c r="E208" s="6" t="s">
        <v>801</v>
      </c>
      <c r="F208" s="22" t="s">
        <v>899</v>
      </c>
      <c r="G208" s="8" t="s">
        <v>0</v>
      </c>
      <c r="H208" s="1" t="s">
        <v>6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0" customHeight="1" x14ac:dyDescent="0.35">
      <c r="A209" s="21">
        <f t="shared" si="3"/>
        <v>208</v>
      </c>
      <c r="B209" s="10" t="s">
        <v>411</v>
      </c>
      <c r="C209" s="10" t="s">
        <v>886</v>
      </c>
      <c r="D209" s="10" t="s">
        <v>412</v>
      </c>
      <c r="E209" s="6" t="s">
        <v>801</v>
      </c>
      <c r="F209" s="22" t="s">
        <v>899</v>
      </c>
      <c r="G209" s="8" t="s">
        <v>0</v>
      </c>
      <c r="H209" s="1" t="s">
        <v>6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20" customHeight="1" x14ac:dyDescent="0.35">
      <c r="A210" s="21">
        <f t="shared" si="3"/>
        <v>209</v>
      </c>
      <c r="B210" s="10" t="s">
        <v>413</v>
      </c>
      <c r="C210" s="10" t="s">
        <v>886</v>
      </c>
      <c r="D210" s="10" t="s">
        <v>414</v>
      </c>
      <c r="E210" s="6" t="s">
        <v>801</v>
      </c>
      <c r="F210" s="22" t="s">
        <v>899</v>
      </c>
      <c r="G210" s="8" t="s">
        <v>0</v>
      </c>
      <c r="H210" s="1" t="s">
        <v>6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20" customHeight="1" x14ac:dyDescent="0.35">
      <c r="A211" s="21">
        <f t="shared" si="3"/>
        <v>210</v>
      </c>
      <c r="B211" s="10" t="s">
        <v>415</v>
      </c>
      <c r="C211" s="9" t="s">
        <v>875</v>
      </c>
      <c r="D211" s="10" t="s">
        <v>416</v>
      </c>
      <c r="E211" s="6" t="s">
        <v>801</v>
      </c>
      <c r="F211" s="22" t="s">
        <v>899</v>
      </c>
      <c r="G211" s="8" t="s">
        <v>0</v>
      </c>
      <c r="H211" s="1" t="s">
        <v>6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20" customHeight="1" x14ac:dyDescent="0.35">
      <c r="A212" s="21">
        <f t="shared" si="3"/>
        <v>211</v>
      </c>
      <c r="B212" s="6" t="s">
        <v>417</v>
      </c>
      <c r="C212" s="9" t="s">
        <v>875</v>
      </c>
      <c r="D212" s="6" t="s">
        <v>418</v>
      </c>
      <c r="E212" s="6" t="s">
        <v>801</v>
      </c>
      <c r="F212" s="22" t="s">
        <v>899</v>
      </c>
      <c r="G212" s="8" t="s">
        <v>0</v>
      </c>
      <c r="H212" s="1" t="s">
        <v>6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20" customHeight="1" x14ac:dyDescent="0.35">
      <c r="A213" s="21">
        <f t="shared" si="3"/>
        <v>212</v>
      </c>
      <c r="B213" s="6" t="s">
        <v>419</v>
      </c>
      <c r="C213" s="9" t="s">
        <v>875</v>
      </c>
      <c r="D213" s="6" t="s">
        <v>420</v>
      </c>
      <c r="E213" s="6" t="s">
        <v>801</v>
      </c>
      <c r="F213" s="22" t="s">
        <v>899</v>
      </c>
      <c r="G213" s="8" t="s">
        <v>0</v>
      </c>
      <c r="H213" s="1" t="s">
        <v>6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0" customHeight="1" x14ac:dyDescent="0.35">
      <c r="A214" s="21">
        <f t="shared" si="3"/>
        <v>213</v>
      </c>
      <c r="B214" s="6" t="s">
        <v>421</v>
      </c>
      <c r="C214" s="9" t="s">
        <v>875</v>
      </c>
      <c r="D214" s="6" t="s">
        <v>422</v>
      </c>
      <c r="E214" s="6" t="s">
        <v>801</v>
      </c>
      <c r="F214" s="22" t="s">
        <v>899</v>
      </c>
      <c r="G214" s="8" t="s">
        <v>0</v>
      </c>
      <c r="H214" s="1" t="s">
        <v>6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0" customHeight="1" x14ac:dyDescent="0.35">
      <c r="A215" s="21">
        <f t="shared" si="3"/>
        <v>214</v>
      </c>
      <c r="B215" s="6" t="s">
        <v>423</v>
      </c>
      <c r="C215" s="9" t="s">
        <v>875</v>
      </c>
      <c r="D215" s="6" t="s">
        <v>424</v>
      </c>
      <c r="E215" s="6" t="s">
        <v>801</v>
      </c>
      <c r="F215" s="22" t="s">
        <v>899</v>
      </c>
      <c r="G215" s="8" t="s">
        <v>0</v>
      </c>
      <c r="H215" s="1" t="s">
        <v>6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20" customHeight="1" x14ac:dyDescent="0.35">
      <c r="A216" s="21">
        <f t="shared" si="3"/>
        <v>215</v>
      </c>
      <c r="B216" s="6" t="s">
        <v>425</v>
      </c>
      <c r="C216" s="9" t="s">
        <v>875</v>
      </c>
      <c r="D216" s="6" t="s">
        <v>426</v>
      </c>
      <c r="E216" s="6" t="s">
        <v>801</v>
      </c>
      <c r="F216" s="22" t="s">
        <v>899</v>
      </c>
      <c r="G216" s="8" t="s">
        <v>0</v>
      </c>
      <c r="H216" s="1" t="s">
        <v>6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20" customHeight="1" x14ac:dyDescent="0.35">
      <c r="A217" s="21">
        <f t="shared" si="3"/>
        <v>216</v>
      </c>
      <c r="B217" s="6" t="s">
        <v>427</v>
      </c>
      <c r="C217" s="9" t="s">
        <v>875</v>
      </c>
      <c r="D217" s="6" t="s">
        <v>428</v>
      </c>
      <c r="E217" s="6" t="s">
        <v>801</v>
      </c>
      <c r="F217" s="22" t="s">
        <v>899</v>
      </c>
      <c r="G217" s="8" t="s">
        <v>0</v>
      </c>
      <c r="H217" s="1" t="s">
        <v>6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20" customHeight="1" x14ac:dyDescent="0.35">
      <c r="A218" s="21">
        <f t="shared" si="3"/>
        <v>217</v>
      </c>
      <c r="B218" s="6" t="s">
        <v>429</v>
      </c>
      <c r="C218" s="9" t="s">
        <v>875</v>
      </c>
      <c r="D218" s="6" t="s">
        <v>430</v>
      </c>
      <c r="E218" s="6" t="s">
        <v>801</v>
      </c>
      <c r="F218" s="22" t="s">
        <v>899</v>
      </c>
      <c r="G218" s="8" t="s">
        <v>0</v>
      </c>
      <c r="H218" s="1" t="s">
        <v>6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20" customHeight="1" x14ac:dyDescent="0.35">
      <c r="A219" s="21">
        <f t="shared" si="3"/>
        <v>218</v>
      </c>
      <c r="B219" s="6" t="s">
        <v>431</v>
      </c>
      <c r="C219" s="9" t="s">
        <v>875</v>
      </c>
      <c r="D219" s="6" t="s">
        <v>432</v>
      </c>
      <c r="E219" s="6" t="s">
        <v>801</v>
      </c>
      <c r="F219" s="22" t="s">
        <v>899</v>
      </c>
      <c r="G219" s="8" t="s">
        <v>0</v>
      </c>
      <c r="H219" s="1" t="s">
        <v>6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20" customHeight="1" x14ac:dyDescent="0.35">
      <c r="A220" s="21">
        <f t="shared" si="3"/>
        <v>219</v>
      </c>
      <c r="B220" s="6" t="s">
        <v>433</v>
      </c>
      <c r="C220" s="9" t="s">
        <v>875</v>
      </c>
      <c r="D220" s="6" t="s">
        <v>434</v>
      </c>
      <c r="E220" s="6" t="s">
        <v>801</v>
      </c>
      <c r="F220" s="22" t="s">
        <v>899</v>
      </c>
      <c r="G220" s="8" t="s">
        <v>0</v>
      </c>
      <c r="H220" s="1" t="s">
        <v>6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20" customHeight="1" x14ac:dyDescent="0.35">
      <c r="A221" s="21">
        <f t="shared" si="3"/>
        <v>220</v>
      </c>
      <c r="B221" s="6" t="s">
        <v>435</v>
      </c>
      <c r="C221" s="9" t="s">
        <v>875</v>
      </c>
      <c r="D221" s="6" t="s">
        <v>436</v>
      </c>
      <c r="E221" s="6" t="s">
        <v>801</v>
      </c>
      <c r="F221" s="22" t="s">
        <v>899</v>
      </c>
      <c r="G221" s="8" t="s">
        <v>0</v>
      </c>
      <c r="H221" s="1" t="s">
        <v>6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20" customHeight="1" x14ac:dyDescent="0.35">
      <c r="A222" s="21">
        <f t="shared" si="3"/>
        <v>221</v>
      </c>
      <c r="B222" s="6" t="s">
        <v>437</v>
      </c>
      <c r="C222" s="9" t="s">
        <v>875</v>
      </c>
      <c r="D222" s="6" t="s">
        <v>438</v>
      </c>
      <c r="E222" s="6" t="s">
        <v>801</v>
      </c>
      <c r="F222" s="22" t="s">
        <v>899</v>
      </c>
      <c r="G222" s="8" t="s">
        <v>0</v>
      </c>
      <c r="H222" s="1" t="s">
        <v>6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20" customHeight="1" x14ac:dyDescent="0.35">
      <c r="A223" s="21">
        <f t="shared" si="3"/>
        <v>222</v>
      </c>
      <c r="B223" s="6" t="s">
        <v>439</v>
      </c>
      <c r="C223" s="9" t="s">
        <v>875</v>
      </c>
      <c r="D223" s="6" t="s">
        <v>440</v>
      </c>
      <c r="E223" s="6" t="s">
        <v>801</v>
      </c>
      <c r="F223" s="22" t="s">
        <v>899</v>
      </c>
      <c r="G223" s="8" t="s">
        <v>0</v>
      </c>
      <c r="H223" s="1" t="s">
        <v>6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20" customHeight="1" x14ac:dyDescent="0.35">
      <c r="A224" s="21">
        <f t="shared" si="3"/>
        <v>223</v>
      </c>
      <c r="B224" s="6" t="s">
        <v>441</v>
      </c>
      <c r="C224" s="6" t="s">
        <v>887</v>
      </c>
      <c r="D224" s="6" t="s">
        <v>442</v>
      </c>
      <c r="E224" s="6" t="s">
        <v>801</v>
      </c>
      <c r="F224" s="22" t="s">
        <v>899</v>
      </c>
      <c r="G224" s="8" t="s">
        <v>0</v>
      </c>
      <c r="H224" s="1" t="s">
        <v>6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0" customHeight="1" x14ac:dyDescent="0.35">
      <c r="A225" s="21">
        <f t="shared" si="3"/>
        <v>224</v>
      </c>
      <c r="B225" s="6" t="s">
        <v>443</v>
      </c>
      <c r="C225" s="6" t="s">
        <v>887</v>
      </c>
      <c r="D225" s="6" t="s">
        <v>444</v>
      </c>
      <c r="E225" s="6" t="s">
        <v>801</v>
      </c>
      <c r="F225" s="22" t="s">
        <v>899</v>
      </c>
      <c r="G225" s="8" t="s">
        <v>0</v>
      </c>
      <c r="H225" s="1" t="s">
        <v>6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0" customHeight="1" x14ac:dyDescent="0.35">
      <c r="A226" s="21">
        <f t="shared" si="3"/>
        <v>225</v>
      </c>
      <c r="B226" s="6" t="s">
        <v>445</v>
      </c>
      <c r="C226" s="6" t="s">
        <v>887</v>
      </c>
      <c r="D226" s="6" t="s">
        <v>448</v>
      </c>
      <c r="E226" s="6" t="s">
        <v>801</v>
      </c>
      <c r="F226" s="22" t="s">
        <v>899</v>
      </c>
      <c r="G226" s="8" t="s">
        <v>0</v>
      </c>
      <c r="H226" s="1" t="s">
        <v>6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20" customHeight="1" x14ac:dyDescent="0.35">
      <c r="A227" s="21">
        <f t="shared" si="3"/>
        <v>226</v>
      </c>
      <c r="B227" s="6" t="s">
        <v>447</v>
      </c>
      <c r="C227" s="6" t="s">
        <v>887</v>
      </c>
      <c r="D227" s="6" t="s">
        <v>450</v>
      </c>
      <c r="E227" s="6" t="s">
        <v>801</v>
      </c>
      <c r="F227" s="22" t="s">
        <v>899</v>
      </c>
      <c r="G227" s="8" t="s">
        <v>0</v>
      </c>
      <c r="H227" s="1" t="s">
        <v>6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0" customHeight="1" x14ac:dyDescent="0.35">
      <c r="A228" s="21">
        <f t="shared" si="3"/>
        <v>227</v>
      </c>
      <c r="B228" s="6" t="s">
        <v>449</v>
      </c>
      <c r="C228" s="6" t="s">
        <v>887</v>
      </c>
      <c r="D228" s="6" t="s">
        <v>446</v>
      </c>
      <c r="E228" s="6" t="s">
        <v>801</v>
      </c>
      <c r="F228" s="22" t="s">
        <v>899</v>
      </c>
      <c r="G228" s="8" t="s">
        <v>0</v>
      </c>
      <c r="H228" s="1" t="s">
        <v>6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0" customHeight="1" x14ac:dyDescent="0.35">
      <c r="A229" s="21">
        <f t="shared" si="3"/>
        <v>228</v>
      </c>
      <c r="B229" s="6" t="s">
        <v>451</v>
      </c>
      <c r="C229" s="9" t="s">
        <v>875</v>
      </c>
      <c r="D229" s="6" t="s">
        <v>452</v>
      </c>
      <c r="E229" s="6" t="s">
        <v>802</v>
      </c>
      <c r="F229" s="22" t="s">
        <v>899</v>
      </c>
      <c r="G229" s="8" t="s">
        <v>0</v>
      </c>
      <c r="H229" s="1" t="s">
        <v>6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20" customHeight="1" x14ac:dyDescent="0.35">
      <c r="A230" s="21">
        <f t="shared" si="3"/>
        <v>229</v>
      </c>
      <c r="B230" s="6" t="s">
        <v>453</v>
      </c>
      <c r="C230" s="9" t="s">
        <v>875</v>
      </c>
      <c r="D230" s="6" t="s">
        <v>454</v>
      </c>
      <c r="E230" s="6" t="s">
        <v>801</v>
      </c>
      <c r="F230" s="22" t="s">
        <v>899</v>
      </c>
      <c r="G230" s="8" t="s">
        <v>0</v>
      </c>
      <c r="H230" s="1" t="s">
        <v>6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20" customHeight="1" x14ac:dyDescent="0.35">
      <c r="A231" s="21">
        <f t="shared" si="3"/>
        <v>230</v>
      </c>
      <c r="B231" s="6" t="s">
        <v>455</v>
      </c>
      <c r="C231" s="9" t="s">
        <v>875</v>
      </c>
      <c r="D231" s="6" t="s">
        <v>456</v>
      </c>
      <c r="E231" s="6" t="s">
        <v>801</v>
      </c>
      <c r="F231" s="22" t="s">
        <v>899</v>
      </c>
      <c r="G231" s="8" t="s">
        <v>0</v>
      </c>
      <c r="H231" s="1" t="s">
        <v>6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20" customHeight="1" x14ac:dyDescent="0.35">
      <c r="A232" s="21">
        <f t="shared" si="3"/>
        <v>231</v>
      </c>
      <c r="B232" s="6" t="s">
        <v>457</v>
      </c>
      <c r="C232" s="6" t="s">
        <v>888</v>
      </c>
      <c r="D232" s="6" t="s">
        <v>458</v>
      </c>
      <c r="E232" s="6" t="s">
        <v>801</v>
      </c>
      <c r="F232" s="22" t="s">
        <v>899</v>
      </c>
      <c r="G232" s="8" t="s">
        <v>0</v>
      </c>
      <c r="H232" s="1" t="s">
        <v>6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20" customHeight="1" x14ac:dyDescent="0.35">
      <c r="A233" s="21">
        <f t="shared" si="3"/>
        <v>232</v>
      </c>
      <c r="B233" s="6" t="s">
        <v>459</v>
      </c>
      <c r="C233" s="6" t="s">
        <v>888</v>
      </c>
      <c r="D233" s="6" t="s">
        <v>460</v>
      </c>
      <c r="E233" s="6" t="s">
        <v>801</v>
      </c>
      <c r="F233" s="22" t="s">
        <v>899</v>
      </c>
      <c r="G233" s="8" t="s">
        <v>0</v>
      </c>
      <c r="H233" s="1" t="s">
        <v>6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20" customHeight="1" x14ac:dyDescent="0.35">
      <c r="A234" s="21">
        <f t="shared" si="3"/>
        <v>233</v>
      </c>
      <c r="B234" s="6" t="s">
        <v>461</v>
      </c>
      <c r="C234" s="6" t="s">
        <v>888</v>
      </c>
      <c r="D234" s="6" t="s">
        <v>462</v>
      </c>
      <c r="E234" s="6" t="s">
        <v>801</v>
      </c>
      <c r="F234" s="22" t="s">
        <v>899</v>
      </c>
      <c r="G234" s="8" t="s">
        <v>0</v>
      </c>
      <c r="H234" s="1" t="s">
        <v>6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20" customHeight="1" x14ac:dyDescent="0.35">
      <c r="A235" s="21">
        <f t="shared" si="3"/>
        <v>234</v>
      </c>
      <c r="B235" s="6" t="s">
        <v>463</v>
      </c>
      <c r="C235" s="9" t="s">
        <v>875</v>
      </c>
      <c r="D235" s="6" t="s">
        <v>464</v>
      </c>
      <c r="E235" s="6" t="s">
        <v>801</v>
      </c>
      <c r="F235" s="22" t="s">
        <v>899</v>
      </c>
      <c r="G235" s="8" t="s">
        <v>0</v>
      </c>
      <c r="H235" s="1" t="s">
        <v>6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20" customHeight="1" x14ac:dyDescent="0.35">
      <c r="A236" s="21">
        <f t="shared" si="3"/>
        <v>235</v>
      </c>
      <c r="B236" s="6" t="s">
        <v>465</v>
      </c>
      <c r="C236" s="9" t="s">
        <v>875</v>
      </c>
      <c r="D236" s="6" t="s">
        <v>466</v>
      </c>
      <c r="E236" s="6" t="s">
        <v>801</v>
      </c>
      <c r="F236" s="22" t="s">
        <v>899</v>
      </c>
      <c r="G236" s="8" t="s">
        <v>0</v>
      </c>
      <c r="H236" s="1" t="s">
        <v>6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0" customHeight="1" x14ac:dyDescent="0.35">
      <c r="A237" s="21">
        <f t="shared" si="3"/>
        <v>236</v>
      </c>
      <c r="B237" s="6" t="s">
        <v>467</v>
      </c>
      <c r="C237" s="9" t="s">
        <v>875</v>
      </c>
      <c r="D237" s="6" t="s">
        <v>468</v>
      </c>
      <c r="E237" s="6" t="s">
        <v>801</v>
      </c>
      <c r="F237" s="22" t="s">
        <v>899</v>
      </c>
      <c r="G237" s="8" t="s">
        <v>0</v>
      </c>
      <c r="H237" s="1" t="s">
        <v>6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20" customHeight="1" x14ac:dyDescent="0.35">
      <c r="A238" s="21">
        <f t="shared" si="3"/>
        <v>237</v>
      </c>
      <c r="B238" s="6" t="s">
        <v>469</v>
      </c>
      <c r="C238" s="9" t="s">
        <v>875</v>
      </c>
      <c r="D238" s="6" t="s">
        <v>470</v>
      </c>
      <c r="E238" s="6" t="s">
        <v>801</v>
      </c>
      <c r="F238" s="22" t="s">
        <v>899</v>
      </c>
      <c r="G238" s="8" t="s">
        <v>0</v>
      </c>
      <c r="H238" s="1" t="s">
        <v>6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0" customHeight="1" x14ac:dyDescent="0.35">
      <c r="A239" s="21">
        <f t="shared" si="3"/>
        <v>238</v>
      </c>
      <c r="B239" s="6" t="s">
        <v>471</v>
      </c>
      <c r="C239" s="9" t="s">
        <v>875</v>
      </c>
      <c r="D239" s="6" t="s">
        <v>472</v>
      </c>
      <c r="E239" s="6" t="s">
        <v>801</v>
      </c>
      <c r="F239" s="22" t="s">
        <v>899</v>
      </c>
      <c r="G239" s="8" t="s">
        <v>0</v>
      </c>
      <c r="H239" s="1" t="s">
        <v>6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0" customHeight="1" x14ac:dyDescent="0.35">
      <c r="A240" s="21">
        <f t="shared" si="3"/>
        <v>239</v>
      </c>
      <c r="B240" s="6" t="s">
        <v>473</v>
      </c>
      <c r="C240" s="9" t="s">
        <v>875</v>
      </c>
      <c r="D240" s="6" t="s">
        <v>474</v>
      </c>
      <c r="E240" s="6" t="s">
        <v>801</v>
      </c>
      <c r="F240" s="22" t="s">
        <v>899</v>
      </c>
      <c r="G240" s="8" t="s">
        <v>0</v>
      </c>
      <c r="H240" s="1" t="s">
        <v>6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20" customHeight="1" x14ac:dyDescent="0.35">
      <c r="A241" s="21">
        <f t="shared" si="3"/>
        <v>240</v>
      </c>
      <c r="B241" s="6" t="s">
        <v>475</v>
      </c>
      <c r="C241" s="9" t="s">
        <v>875</v>
      </c>
      <c r="D241" s="6" t="s">
        <v>476</v>
      </c>
      <c r="E241" s="6" t="s">
        <v>801</v>
      </c>
      <c r="F241" s="22" t="s">
        <v>899</v>
      </c>
      <c r="G241" s="8" t="s">
        <v>0</v>
      </c>
      <c r="H241" s="1" t="s">
        <v>6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20" customHeight="1" x14ac:dyDescent="0.35">
      <c r="A242" s="21">
        <f t="shared" si="3"/>
        <v>241</v>
      </c>
      <c r="B242" s="6" t="s">
        <v>477</v>
      </c>
      <c r="C242" s="9" t="s">
        <v>875</v>
      </c>
      <c r="D242" s="6" t="s">
        <v>478</v>
      </c>
      <c r="E242" s="6" t="s">
        <v>801</v>
      </c>
      <c r="F242" s="22" t="s">
        <v>899</v>
      </c>
      <c r="G242" s="8" t="s">
        <v>0</v>
      </c>
      <c r="H242" s="1" t="s">
        <v>6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20" customHeight="1" x14ac:dyDescent="0.35">
      <c r="A243" s="21">
        <f t="shared" si="3"/>
        <v>242</v>
      </c>
      <c r="B243" s="6" t="s">
        <v>479</v>
      </c>
      <c r="C243" s="9" t="s">
        <v>875</v>
      </c>
      <c r="D243" s="6" t="s">
        <v>480</v>
      </c>
      <c r="E243" s="6" t="s">
        <v>801</v>
      </c>
      <c r="F243" s="22" t="s">
        <v>899</v>
      </c>
      <c r="G243" s="8" t="s">
        <v>0</v>
      </c>
      <c r="H243" s="1" t="s">
        <v>6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20" customHeight="1" x14ac:dyDescent="0.35">
      <c r="A244" s="21">
        <f t="shared" si="3"/>
        <v>243</v>
      </c>
      <c r="B244" s="6" t="s">
        <v>481</v>
      </c>
      <c r="C244" s="9" t="s">
        <v>875</v>
      </c>
      <c r="D244" s="6" t="s">
        <v>482</v>
      </c>
      <c r="E244" s="6" t="s">
        <v>801</v>
      </c>
      <c r="F244" s="22" t="s">
        <v>899</v>
      </c>
      <c r="G244" s="8" t="s">
        <v>0</v>
      </c>
      <c r="H244" s="1" t="s">
        <v>6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20" customHeight="1" x14ac:dyDescent="0.35">
      <c r="A245" s="21">
        <f t="shared" si="3"/>
        <v>244</v>
      </c>
      <c r="B245" s="6" t="s">
        <v>483</v>
      </c>
      <c r="C245" s="9" t="s">
        <v>875</v>
      </c>
      <c r="D245" s="6" t="s">
        <v>484</v>
      </c>
      <c r="E245" s="6" t="s">
        <v>802</v>
      </c>
      <c r="F245" s="22" t="s">
        <v>899</v>
      </c>
      <c r="G245" s="8" t="s">
        <v>0</v>
      </c>
      <c r="H245" s="1" t="s">
        <v>6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20" customHeight="1" x14ac:dyDescent="0.35">
      <c r="A246" s="21">
        <f t="shared" si="3"/>
        <v>245</v>
      </c>
      <c r="B246" s="6" t="s">
        <v>485</v>
      </c>
      <c r="C246" s="9" t="s">
        <v>875</v>
      </c>
      <c r="D246" s="6" t="s">
        <v>15</v>
      </c>
      <c r="E246" s="6" t="s">
        <v>801</v>
      </c>
      <c r="F246" s="22" t="s">
        <v>899</v>
      </c>
      <c r="G246" s="8" t="s">
        <v>0</v>
      </c>
      <c r="H246" s="1" t="s">
        <v>6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20" customHeight="1" x14ac:dyDescent="0.35">
      <c r="A247" s="21">
        <f t="shared" si="3"/>
        <v>246</v>
      </c>
      <c r="B247" s="6" t="s">
        <v>486</v>
      </c>
      <c r="C247" s="9" t="s">
        <v>875</v>
      </c>
      <c r="D247" s="6" t="s">
        <v>490</v>
      </c>
      <c r="E247" s="6" t="s">
        <v>801</v>
      </c>
      <c r="F247" s="22" t="s">
        <v>899</v>
      </c>
      <c r="G247" s="8" t="s">
        <v>0</v>
      </c>
      <c r="H247" s="1" t="s">
        <v>6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20" customHeight="1" x14ac:dyDescent="0.35">
      <c r="A248" s="21">
        <f t="shared" si="3"/>
        <v>247</v>
      </c>
      <c r="B248" s="6" t="s">
        <v>487</v>
      </c>
      <c r="C248" s="9" t="s">
        <v>875</v>
      </c>
      <c r="D248" s="6" t="s">
        <v>492</v>
      </c>
      <c r="E248" s="6" t="s">
        <v>801</v>
      </c>
      <c r="F248" s="22" t="s">
        <v>899</v>
      </c>
      <c r="G248" s="8" t="s">
        <v>0</v>
      </c>
      <c r="H248" s="1" t="s">
        <v>6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20" customHeight="1" x14ac:dyDescent="0.35">
      <c r="A249" s="21">
        <f t="shared" si="3"/>
        <v>248</v>
      </c>
      <c r="B249" s="6" t="s">
        <v>488</v>
      </c>
      <c r="C249" s="9" t="s">
        <v>875</v>
      </c>
      <c r="D249" s="6" t="s">
        <v>494</v>
      </c>
      <c r="E249" s="6" t="s">
        <v>801</v>
      </c>
      <c r="F249" s="22" t="s">
        <v>899</v>
      </c>
      <c r="G249" s="8" t="s">
        <v>0</v>
      </c>
      <c r="H249" s="1" t="s">
        <v>6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0" customHeight="1" x14ac:dyDescent="0.35">
      <c r="A250" s="21">
        <f t="shared" si="3"/>
        <v>249</v>
      </c>
      <c r="B250" s="6" t="s">
        <v>489</v>
      </c>
      <c r="C250" s="9" t="s">
        <v>875</v>
      </c>
      <c r="D250" s="6" t="s">
        <v>497</v>
      </c>
      <c r="E250" s="6" t="s">
        <v>801</v>
      </c>
      <c r="F250" s="22" t="s">
        <v>899</v>
      </c>
      <c r="G250" s="8" t="s">
        <v>0</v>
      </c>
      <c r="H250" s="1" t="s">
        <v>6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20" customHeight="1" x14ac:dyDescent="0.35">
      <c r="A251" s="21">
        <f t="shared" si="3"/>
        <v>250</v>
      </c>
      <c r="B251" s="6" t="s">
        <v>491</v>
      </c>
      <c r="C251" s="9" t="s">
        <v>875</v>
      </c>
      <c r="D251" s="6" t="s">
        <v>818</v>
      </c>
      <c r="E251" s="6" t="s">
        <v>801</v>
      </c>
      <c r="F251" s="22" t="s">
        <v>899</v>
      </c>
      <c r="G251" s="8" t="s">
        <v>0</v>
      </c>
      <c r="H251" s="1" t="s">
        <v>6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20" customHeight="1" x14ac:dyDescent="0.35">
      <c r="A252" s="21">
        <f t="shared" si="3"/>
        <v>251</v>
      </c>
      <c r="B252" s="6" t="s">
        <v>493</v>
      </c>
      <c r="C252" s="9" t="s">
        <v>875</v>
      </c>
      <c r="D252" s="6" t="s">
        <v>499</v>
      </c>
      <c r="E252" s="6" t="s">
        <v>801</v>
      </c>
      <c r="F252" s="22" t="s">
        <v>899</v>
      </c>
      <c r="G252" s="8" t="s">
        <v>0</v>
      </c>
      <c r="H252" s="1" t="s">
        <v>6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20" customHeight="1" x14ac:dyDescent="0.35">
      <c r="A253" s="21">
        <f t="shared" si="3"/>
        <v>252</v>
      </c>
      <c r="B253" s="6" t="s">
        <v>495</v>
      </c>
      <c r="C253" s="9" t="s">
        <v>875</v>
      </c>
      <c r="D253" s="6" t="s">
        <v>500</v>
      </c>
      <c r="E253" s="6" t="s">
        <v>801</v>
      </c>
      <c r="F253" s="22" t="s">
        <v>899</v>
      </c>
      <c r="G253" s="8" t="s">
        <v>0</v>
      </c>
      <c r="H253" s="1" t="s">
        <v>6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20" customHeight="1" x14ac:dyDescent="0.35">
      <c r="A254" s="21">
        <f t="shared" si="3"/>
        <v>253</v>
      </c>
      <c r="B254" s="6" t="s">
        <v>496</v>
      </c>
      <c r="C254" s="9" t="s">
        <v>875</v>
      </c>
      <c r="D254" s="6" t="s">
        <v>501</v>
      </c>
      <c r="E254" s="6" t="s">
        <v>801</v>
      </c>
      <c r="F254" s="22" t="s">
        <v>899</v>
      </c>
      <c r="G254" s="8" t="s">
        <v>0</v>
      </c>
      <c r="H254" s="1" t="s">
        <v>6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20" customHeight="1" x14ac:dyDescent="0.35">
      <c r="A255" s="21">
        <f t="shared" si="3"/>
        <v>254</v>
      </c>
      <c r="B255" s="6" t="s">
        <v>498</v>
      </c>
      <c r="C255" s="9" t="s">
        <v>875</v>
      </c>
      <c r="D255" s="6" t="s">
        <v>819</v>
      </c>
      <c r="E255" s="6" t="s">
        <v>801</v>
      </c>
      <c r="F255" s="22" t="s">
        <v>899</v>
      </c>
      <c r="G255" s="8" t="s">
        <v>0</v>
      </c>
      <c r="H255" s="1" t="s">
        <v>6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20" customHeight="1" x14ac:dyDescent="0.35">
      <c r="A256" s="21">
        <f t="shared" si="3"/>
        <v>255</v>
      </c>
      <c r="B256" s="6" t="s">
        <v>502</v>
      </c>
      <c r="C256" s="9" t="s">
        <v>875</v>
      </c>
      <c r="D256" s="6" t="s">
        <v>503</v>
      </c>
      <c r="E256" s="6" t="s">
        <v>801</v>
      </c>
      <c r="F256" s="22" t="s">
        <v>899</v>
      </c>
      <c r="G256" s="8" t="s">
        <v>0</v>
      </c>
      <c r="H256" s="1" t="s">
        <v>6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20" customHeight="1" x14ac:dyDescent="0.35">
      <c r="A257" s="21">
        <f t="shared" si="3"/>
        <v>256</v>
      </c>
      <c r="B257" s="6" t="s">
        <v>504</v>
      </c>
      <c r="C257" s="9" t="s">
        <v>875</v>
      </c>
      <c r="D257" s="6" t="s">
        <v>505</v>
      </c>
      <c r="E257" s="6" t="s">
        <v>801</v>
      </c>
      <c r="F257" s="22" t="s">
        <v>899</v>
      </c>
      <c r="G257" s="8" t="s">
        <v>0</v>
      </c>
      <c r="H257" s="1" t="s">
        <v>6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20" customHeight="1" x14ac:dyDescent="0.35">
      <c r="A258" s="21">
        <f t="shared" si="3"/>
        <v>257</v>
      </c>
      <c r="B258" s="6" t="s">
        <v>506</v>
      </c>
      <c r="C258" s="9" t="s">
        <v>875</v>
      </c>
      <c r="D258" s="6" t="s">
        <v>507</v>
      </c>
      <c r="E258" s="6" t="s">
        <v>801</v>
      </c>
      <c r="F258" s="22" t="s">
        <v>899</v>
      </c>
      <c r="G258" s="8" t="s">
        <v>0</v>
      </c>
      <c r="H258" s="1" t="s">
        <v>6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20" customHeight="1" x14ac:dyDescent="0.35">
      <c r="A259" s="21">
        <f t="shared" si="3"/>
        <v>258</v>
      </c>
      <c r="B259" s="6" t="s">
        <v>508</v>
      </c>
      <c r="C259" s="9" t="s">
        <v>875</v>
      </c>
      <c r="D259" s="6" t="s">
        <v>509</v>
      </c>
      <c r="E259" s="6" t="s">
        <v>801</v>
      </c>
      <c r="F259" s="22" t="s">
        <v>899</v>
      </c>
      <c r="G259" s="8" t="s">
        <v>0</v>
      </c>
      <c r="H259" s="1" t="s">
        <v>6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20" customHeight="1" x14ac:dyDescent="0.35">
      <c r="A260" s="21">
        <f t="shared" si="3"/>
        <v>259</v>
      </c>
      <c r="B260" s="6" t="s">
        <v>510</v>
      </c>
      <c r="C260" s="9" t="s">
        <v>875</v>
      </c>
      <c r="D260" s="6" t="s">
        <v>511</v>
      </c>
      <c r="E260" s="6" t="s">
        <v>801</v>
      </c>
      <c r="F260" s="22" t="s">
        <v>899</v>
      </c>
      <c r="G260" s="8" t="s">
        <v>0</v>
      </c>
      <c r="H260" s="1" t="s">
        <v>6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20" customHeight="1" x14ac:dyDescent="0.35">
      <c r="A261" s="21">
        <f t="shared" ref="A261:A324" si="4">A260+1</f>
        <v>260</v>
      </c>
      <c r="B261" s="6" t="s">
        <v>512</v>
      </c>
      <c r="C261" s="9" t="s">
        <v>875</v>
      </c>
      <c r="D261" s="6" t="s">
        <v>513</v>
      </c>
      <c r="E261" s="6" t="s">
        <v>801</v>
      </c>
      <c r="F261" s="22" t="s">
        <v>899</v>
      </c>
      <c r="G261" s="8" t="s">
        <v>0</v>
      </c>
      <c r="H261" s="1" t="s">
        <v>6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20" customHeight="1" x14ac:dyDescent="0.35">
      <c r="A262" s="21">
        <f t="shared" si="4"/>
        <v>261</v>
      </c>
      <c r="B262" s="6" t="s">
        <v>514</v>
      </c>
      <c r="C262" s="9" t="s">
        <v>875</v>
      </c>
      <c r="D262" s="6" t="s">
        <v>515</v>
      </c>
      <c r="E262" s="6" t="s">
        <v>801</v>
      </c>
      <c r="F262" s="22" t="s">
        <v>899</v>
      </c>
      <c r="G262" s="8" t="s">
        <v>0</v>
      </c>
      <c r="H262" s="1" t="s">
        <v>6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20" customHeight="1" x14ac:dyDescent="0.35">
      <c r="A263" s="21">
        <f t="shared" si="4"/>
        <v>262</v>
      </c>
      <c r="B263" s="6" t="s">
        <v>516</v>
      </c>
      <c r="C263" s="6" t="s">
        <v>889</v>
      </c>
      <c r="D263" s="6" t="s">
        <v>517</v>
      </c>
      <c r="E263" s="6" t="s">
        <v>801</v>
      </c>
      <c r="F263" s="22" t="s">
        <v>899</v>
      </c>
      <c r="G263" s="8" t="s">
        <v>0</v>
      </c>
      <c r="H263" s="1" t="s">
        <v>6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20" customHeight="1" x14ac:dyDescent="0.35">
      <c r="A264" s="21">
        <f t="shared" si="4"/>
        <v>263</v>
      </c>
      <c r="B264" s="6" t="s">
        <v>518</v>
      </c>
      <c r="C264" s="6" t="s">
        <v>889</v>
      </c>
      <c r="D264" s="6" t="s">
        <v>519</v>
      </c>
      <c r="E264" s="6" t="s">
        <v>801</v>
      </c>
      <c r="F264" s="22" t="s">
        <v>899</v>
      </c>
      <c r="G264" s="8" t="s">
        <v>0</v>
      </c>
      <c r="H264" s="1" t="s">
        <v>6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0" customHeight="1" x14ac:dyDescent="0.35">
      <c r="A265" s="21">
        <f t="shared" si="4"/>
        <v>264</v>
      </c>
      <c r="B265" s="6" t="s">
        <v>520</v>
      </c>
      <c r="C265" s="9" t="s">
        <v>875</v>
      </c>
      <c r="D265" s="6" t="s">
        <v>521</v>
      </c>
      <c r="E265" s="6" t="s">
        <v>801</v>
      </c>
      <c r="F265" s="22" t="s">
        <v>899</v>
      </c>
      <c r="G265" s="8" t="s">
        <v>0</v>
      </c>
      <c r="H265" s="1" t="s">
        <v>6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0" customHeight="1" x14ac:dyDescent="0.35">
      <c r="A266" s="21">
        <f t="shared" si="4"/>
        <v>265</v>
      </c>
      <c r="B266" s="6" t="s">
        <v>522</v>
      </c>
      <c r="C266" s="9" t="s">
        <v>875</v>
      </c>
      <c r="D266" s="6" t="s">
        <v>521</v>
      </c>
      <c r="E266" s="6" t="s">
        <v>801</v>
      </c>
      <c r="F266" s="22" t="s">
        <v>899</v>
      </c>
      <c r="G266" s="8" t="s">
        <v>0</v>
      </c>
      <c r="H266" s="1" t="s">
        <v>6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0" customHeight="1" x14ac:dyDescent="0.35">
      <c r="A267" s="21">
        <f t="shared" si="4"/>
        <v>266</v>
      </c>
      <c r="B267" s="6" t="s">
        <v>523</v>
      </c>
      <c r="C267" s="9" t="s">
        <v>875</v>
      </c>
      <c r="D267" s="6" t="s">
        <v>524</v>
      </c>
      <c r="E267" s="6" t="s">
        <v>801</v>
      </c>
      <c r="F267" s="22" t="s">
        <v>899</v>
      </c>
      <c r="G267" s="8" t="s">
        <v>0</v>
      </c>
      <c r="H267" s="1" t="s">
        <v>6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20" customHeight="1" x14ac:dyDescent="0.35">
      <c r="A268" s="21">
        <f t="shared" si="4"/>
        <v>267</v>
      </c>
      <c r="B268" s="6" t="s">
        <v>820</v>
      </c>
      <c r="C268" s="9" t="s">
        <v>875</v>
      </c>
      <c r="D268" s="6" t="s">
        <v>821</v>
      </c>
      <c r="E268" s="6" t="s">
        <v>801</v>
      </c>
      <c r="F268" s="22" t="s">
        <v>899</v>
      </c>
      <c r="G268" s="8" t="s">
        <v>0</v>
      </c>
      <c r="H268" s="1" t="s">
        <v>6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20" customHeight="1" x14ac:dyDescent="0.35">
      <c r="A269" s="21">
        <f t="shared" si="4"/>
        <v>268</v>
      </c>
      <c r="B269" s="6" t="s">
        <v>525</v>
      </c>
      <c r="C269" s="9" t="s">
        <v>875</v>
      </c>
      <c r="D269" s="6" t="s">
        <v>526</v>
      </c>
      <c r="E269" s="6" t="s">
        <v>801</v>
      </c>
      <c r="F269" s="22" t="s">
        <v>899</v>
      </c>
      <c r="G269" s="8" t="s">
        <v>0</v>
      </c>
      <c r="H269" s="1" t="s">
        <v>6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20" customHeight="1" x14ac:dyDescent="0.35">
      <c r="A270" s="21">
        <f t="shared" si="4"/>
        <v>269</v>
      </c>
      <c r="B270" s="6" t="s">
        <v>527</v>
      </c>
      <c r="C270" s="9" t="s">
        <v>875</v>
      </c>
      <c r="D270" s="6" t="s">
        <v>528</v>
      </c>
      <c r="E270" s="6" t="s">
        <v>801</v>
      </c>
      <c r="F270" s="22" t="s">
        <v>899</v>
      </c>
      <c r="G270" s="8" t="s">
        <v>0</v>
      </c>
      <c r="H270" s="1" t="s">
        <v>6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20" customHeight="1" x14ac:dyDescent="0.35">
      <c r="A271" s="21">
        <f t="shared" si="4"/>
        <v>270</v>
      </c>
      <c r="B271" s="6" t="s">
        <v>529</v>
      </c>
      <c r="C271" s="9" t="s">
        <v>875</v>
      </c>
      <c r="D271" s="6" t="s">
        <v>530</v>
      </c>
      <c r="E271" s="6" t="s">
        <v>801</v>
      </c>
      <c r="F271" s="22" t="s">
        <v>899</v>
      </c>
      <c r="G271" s="8" t="s">
        <v>0</v>
      </c>
      <c r="H271" s="1" t="s">
        <v>6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20" customHeight="1" x14ac:dyDescent="0.35">
      <c r="A272" s="21">
        <f t="shared" si="4"/>
        <v>271</v>
      </c>
      <c r="B272" s="6" t="s">
        <v>531</v>
      </c>
      <c r="C272" s="9" t="s">
        <v>875</v>
      </c>
      <c r="D272" s="6" t="s">
        <v>532</v>
      </c>
      <c r="E272" s="6" t="s">
        <v>801</v>
      </c>
      <c r="F272" s="22" t="s">
        <v>899</v>
      </c>
      <c r="G272" s="8" t="s">
        <v>0</v>
      </c>
      <c r="H272" s="1" t="s">
        <v>6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20" customHeight="1" x14ac:dyDescent="0.35">
      <c r="A273" s="21">
        <f t="shared" si="4"/>
        <v>272</v>
      </c>
      <c r="B273" s="6" t="s">
        <v>533</v>
      </c>
      <c r="C273" s="9" t="s">
        <v>875</v>
      </c>
      <c r="D273" s="6" t="s">
        <v>534</v>
      </c>
      <c r="E273" s="6" t="s">
        <v>801</v>
      </c>
      <c r="F273" s="22" t="s">
        <v>899</v>
      </c>
      <c r="G273" s="8" t="s">
        <v>0</v>
      </c>
      <c r="H273" s="1" t="s">
        <v>6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20" customHeight="1" x14ac:dyDescent="0.35">
      <c r="A274" s="21">
        <f t="shared" si="4"/>
        <v>273</v>
      </c>
      <c r="B274" s="6" t="s">
        <v>535</v>
      </c>
      <c r="C274" s="9" t="s">
        <v>875</v>
      </c>
      <c r="D274" s="6" t="s">
        <v>536</v>
      </c>
      <c r="E274" s="6" t="s">
        <v>801</v>
      </c>
      <c r="F274" s="22" t="s">
        <v>899</v>
      </c>
      <c r="G274" s="8" t="s">
        <v>0</v>
      </c>
      <c r="H274" s="1" t="s">
        <v>6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0" customHeight="1" x14ac:dyDescent="0.35">
      <c r="A275" s="21">
        <f t="shared" si="4"/>
        <v>274</v>
      </c>
      <c r="B275" s="6" t="s">
        <v>537</v>
      </c>
      <c r="C275" s="9" t="s">
        <v>875</v>
      </c>
      <c r="D275" s="6" t="s">
        <v>538</v>
      </c>
      <c r="E275" s="6" t="s">
        <v>801</v>
      </c>
      <c r="F275" s="22" t="s">
        <v>899</v>
      </c>
      <c r="G275" s="8" t="s">
        <v>0</v>
      </c>
      <c r="H275" s="1" t="s">
        <v>6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0" customHeight="1" x14ac:dyDescent="0.35">
      <c r="A276" s="21">
        <f t="shared" si="4"/>
        <v>275</v>
      </c>
      <c r="B276" s="6" t="s">
        <v>539</v>
      </c>
      <c r="C276" s="9" t="s">
        <v>875</v>
      </c>
      <c r="D276" s="6" t="s">
        <v>540</v>
      </c>
      <c r="E276" s="6" t="s">
        <v>801</v>
      </c>
      <c r="F276" s="22" t="s">
        <v>899</v>
      </c>
      <c r="G276" s="8" t="s">
        <v>0</v>
      </c>
      <c r="H276" s="1" t="s">
        <v>6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20" customHeight="1" x14ac:dyDescent="0.35">
      <c r="A277" s="21">
        <f t="shared" si="4"/>
        <v>276</v>
      </c>
      <c r="B277" s="6" t="s">
        <v>541</v>
      </c>
      <c r="C277" s="9" t="s">
        <v>875</v>
      </c>
      <c r="D277" s="6" t="s">
        <v>542</v>
      </c>
      <c r="E277" s="6" t="s">
        <v>801</v>
      </c>
      <c r="F277" s="22" t="s">
        <v>899</v>
      </c>
      <c r="G277" s="8" t="s">
        <v>0</v>
      </c>
      <c r="H277" s="1" t="s">
        <v>6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20" customHeight="1" x14ac:dyDescent="0.35">
      <c r="A278" s="21">
        <f t="shared" si="4"/>
        <v>277</v>
      </c>
      <c r="B278" s="6" t="s">
        <v>543</v>
      </c>
      <c r="C278" s="9" t="s">
        <v>875</v>
      </c>
      <c r="D278" s="6" t="s">
        <v>544</v>
      </c>
      <c r="E278" s="6" t="s">
        <v>801</v>
      </c>
      <c r="F278" s="22" t="s">
        <v>899</v>
      </c>
      <c r="G278" s="8" t="s">
        <v>0</v>
      </c>
      <c r="H278" s="1" t="s">
        <v>6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20" customHeight="1" x14ac:dyDescent="0.35">
      <c r="A279" s="21">
        <f t="shared" si="4"/>
        <v>278</v>
      </c>
      <c r="B279" s="6" t="s">
        <v>545</v>
      </c>
      <c r="C279" s="9" t="s">
        <v>875</v>
      </c>
      <c r="D279" s="6" t="s">
        <v>546</v>
      </c>
      <c r="E279" s="6" t="s">
        <v>801</v>
      </c>
      <c r="F279" s="22" t="s">
        <v>899</v>
      </c>
      <c r="G279" s="8" t="s">
        <v>0</v>
      </c>
      <c r="H279" s="1" t="s">
        <v>6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20" customHeight="1" x14ac:dyDescent="0.35">
      <c r="A280" s="21">
        <f t="shared" si="4"/>
        <v>279</v>
      </c>
      <c r="B280" s="6" t="s">
        <v>547</v>
      </c>
      <c r="C280" s="9" t="s">
        <v>875</v>
      </c>
      <c r="D280" s="6" t="s">
        <v>548</v>
      </c>
      <c r="E280" s="6" t="s">
        <v>801</v>
      </c>
      <c r="F280" s="22" t="s">
        <v>899</v>
      </c>
      <c r="G280" s="8" t="s">
        <v>0</v>
      </c>
      <c r="H280" s="1" t="s">
        <v>6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0" customHeight="1" x14ac:dyDescent="0.35">
      <c r="A281" s="21">
        <f t="shared" si="4"/>
        <v>280</v>
      </c>
      <c r="B281" s="6" t="s">
        <v>549</v>
      </c>
      <c r="C281" s="9" t="s">
        <v>875</v>
      </c>
      <c r="D281" s="6" t="s">
        <v>550</v>
      </c>
      <c r="E281" s="6" t="s">
        <v>801</v>
      </c>
      <c r="F281" s="22" t="s">
        <v>899</v>
      </c>
      <c r="G281" s="8" t="s">
        <v>0</v>
      </c>
      <c r="H281" s="1" t="s">
        <v>6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20" customHeight="1" x14ac:dyDescent="0.35">
      <c r="A282" s="21">
        <f t="shared" si="4"/>
        <v>281</v>
      </c>
      <c r="B282" s="6" t="s">
        <v>551</v>
      </c>
      <c r="C282" s="9" t="s">
        <v>875</v>
      </c>
      <c r="D282" s="6" t="s">
        <v>552</v>
      </c>
      <c r="E282" s="6" t="s">
        <v>801</v>
      </c>
      <c r="F282" s="22" t="s">
        <v>899</v>
      </c>
      <c r="G282" s="8" t="s">
        <v>0</v>
      </c>
      <c r="H282" s="1" t="s">
        <v>6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0" customHeight="1" x14ac:dyDescent="0.35">
      <c r="A283" s="21">
        <f t="shared" si="4"/>
        <v>282</v>
      </c>
      <c r="B283" s="6" t="s">
        <v>553</v>
      </c>
      <c r="C283" s="9" t="s">
        <v>875</v>
      </c>
      <c r="D283" s="6" t="s">
        <v>554</v>
      </c>
      <c r="E283" s="6" t="s">
        <v>801</v>
      </c>
      <c r="F283" s="22" t="s">
        <v>899</v>
      </c>
      <c r="G283" s="8" t="s">
        <v>0</v>
      </c>
      <c r="H283" s="1" t="s">
        <v>6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20" customHeight="1" x14ac:dyDescent="0.35">
      <c r="A284" s="21">
        <f t="shared" si="4"/>
        <v>283</v>
      </c>
      <c r="B284" s="6" t="s">
        <v>555</v>
      </c>
      <c r="C284" s="9" t="s">
        <v>875</v>
      </c>
      <c r="D284" s="6" t="s">
        <v>556</v>
      </c>
      <c r="E284" s="6" t="s">
        <v>801</v>
      </c>
      <c r="F284" s="22" t="s">
        <v>899</v>
      </c>
      <c r="G284" s="8" t="s">
        <v>0</v>
      </c>
      <c r="H284" s="1" t="s">
        <v>6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20" customHeight="1" x14ac:dyDescent="0.35">
      <c r="A285" s="21">
        <f t="shared" si="4"/>
        <v>284</v>
      </c>
      <c r="B285" s="6" t="s">
        <v>557</v>
      </c>
      <c r="C285" s="9" t="s">
        <v>875</v>
      </c>
      <c r="D285" s="6" t="s">
        <v>558</v>
      </c>
      <c r="E285" s="6" t="s">
        <v>801</v>
      </c>
      <c r="F285" s="22" t="s">
        <v>899</v>
      </c>
      <c r="G285" s="8" t="s">
        <v>0</v>
      </c>
      <c r="H285" s="1" t="s">
        <v>6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20" customHeight="1" x14ac:dyDescent="0.35">
      <c r="A286" s="21">
        <f t="shared" si="4"/>
        <v>285</v>
      </c>
      <c r="B286" s="6" t="s">
        <v>559</v>
      </c>
      <c r="C286" s="9" t="s">
        <v>875</v>
      </c>
      <c r="D286" s="6" t="s">
        <v>560</v>
      </c>
      <c r="E286" s="6" t="s">
        <v>801</v>
      </c>
      <c r="F286" s="22" t="s">
        <v>899</v>
      </c>
      <c r="G286" s="8" t="s">
        <v>0</v>
      </c>
      <c r="H286" s="1" t="s">
        <v>6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20" customHeight="1" x14ac:dyDescent="0.35">
      <c r="A287" s="21">
        <f t="shared" si="4"/>
        <v>286</v>
      </c>
      <c r="B287" s="6" t="s">
        <v>561</v>
      </c>
      <c r="C287" s="9" t="s">
        <v>875</v>
      </c>
      <c r="D287" s="6" t="s">
        <v>562</v>
      </c>
      <c r="E287" s="6" t="s">
        <v>801</v>
      </c>
      <c r="F287" s="22" t="s">
        <v>899</v>
      </c>
      <c r="G287" s="8" t="s">
        <v>0</v>
      </c>
      <c r="H287" s="1" t="s">
        <v>6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0" customHeight="1" x14ac:dyDescent="0.35">
      <c r="A288" s="21">
        <f t="shared" si="4"/>
        <v>287</v>
      </c>
      <c r="B288" s="6" t="s">
        <v>563</v>
      </c>
      <c r="C288" s="9" t="s">
        <v>875</v>
      </c>
      <c r="D288" s="6" t="s">
        <v>564</v>
      </c>
      <c r="E288" s="6" t="s">
        <v>801</v>
      </c>
      <c r="F288" s="22" t="s">
        <v>899</v>
      </c>
      <c r="G288" s="8" t="s">
        <v>0</v>
      </c>
      <c r="H288" s="1" t="s">
        <v>6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20" customHeight="1" x14ac:dyDescent="0.35">
      <c r="A289" s="21">
        <f t="shared" si="4"/>
        <v>288</v>
      </c>
      <c r="B289" s="6" t="s">
        <v>565</v>
      </c>
      <c r="C289" s="9" t="s">
        <v>875</v>
      </c>
      <c r="D289" s="6" t="s">
        <v>566</v>
      </c>
      <c r="E289" s="6" t="s">
        <v>801</v>
      </c>
      <c r="F289" s="22" t="s">
        <v>899</v>
      </c>
      <c r="G289" s="8" t="s">
        <v>0</v>
      </c>
      <c r="H289" s="1" t="s">
        <v>6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20" customHeight="1" x14ac:dyDescent="0.35">
      <c r="A290" s="21">
        <f t="shared" si="4"/>
        <v>289</v>
      </c>
      <c r="B290" s="6" t="s">
        <v>567</v>
      </c>
      <c r="C290" s="9" t="s">
        <v>875</v>
      </c>
      <c r="D290" s="6" t="s">
        <v>568</v>
      </c>
      <c r="E290" s="6" t="s">
        <v>801</v>
      </c>
      <c r="F290" s="22" t="s">
        <v>899</v>
      </c>
      <c r="G290" s="8" t="s">
        <v>0</v>
      </c>
      <c r="H290" s="1" t="s">
        <v>6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20" customHeight="1" x14ac:dyDescent="0.35">
      <c r="A291" s="21">
        <f t="shared" si="4"/>
        <v>290</v>
      </c>
      <c r="B291" s="6" t="s">
        <v>569</v>
      </c>
      <c r="C291" s="9" t="s">
        <v>875</v>
      </c>
      <c r="D291" s="6" t="s">
        <v>570</v>
      </c>
      <c r="E291" s="6" t="s">
        <v>801</v>
      </c>
      <c r="F291" s="22" t="s">
        <v>899</v>
      </c>
      <c r="G291" s="8" t="s">
        <v>0</v>
      </c>
      <c r="H291" s="1" t="s">
        <v>6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20" customHeight="1" x14ac:dyDescent="0.35">
      <c r="A292" s="21">
        <f t="shared" si="4"/>
        <v>291</v>
      </c>
      <c r="B292" s="6" t="s">
        <v>571</v>
      </c>
      <c r="C292" s="9" t="s">
        <v>875</v>
      </c>
      <c r="D292" s="6" t="s">
        <v>572</v>
      </c>
      <c r="E292" s="6" t="s">
        <v>801</v>
      </c>
      <c r="F292" s="22" t="s">
        <v>899</v>
      </c>
      <c r="G292" s="8" t="s">
        <v>0</v>
      </c>
      <c r="H292" s="1" t="s">
        <v>6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20" customHeight="1" x14ac:dyDescent="0.35">
      <c r="A293" s="21">
        <f t="shared" si="4"/>
        <v>292</v>
      </c>
      <c r="B293" s="6" t="s">
        <v>573</v>
      </c>
      <c r="C293" s="9" t="s">
        <v>875</v>
      </c>
      <c r="D293" s="6" t="s">
        <v>574</v>
      </c>
      <c r="E293" s="6" t="s">
        <v>801</v>
      </c>
      <c r="F293" s="22" t="s">
        <v>899</v>
      </c>
      <c r="G293" s="8" t="s">
        <v>0</v>
      </c>
      <c r="H293" s="1" t="s">
        <v>6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20" customHeight="1" x14ac:dyDescent="0.35">
      <c r="A294" s="21">
        <f t="shared" si="4"/>
        <v>293</v>
      </c>
      <c r="B294" s="6" t="s">
        <v>575</v>
      </c>
      <c r="C294" s="9" t="s">
        <v>875</v>
      </c>
      <c r="D294" s="6" t="s">
        <v>576</v>
      </c>
      <c r="E294" s="6" t="s">
        <v>801</v>
      </c>
      <c r="F294" s="22" t="s">
        <v>899</v>
      </c>
      <c r="G294" s="8" t="s">
        <v>0</v>
      </c>
      <c r="H294" s="1" t="s">
        <v>6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0" customHeight="1" x14ac:dyDescent="0.35">
      <c r="A295" s="21">
        <f t="shared" si="4"/>
        <v>294</v>
      </c>
      <c r="B295" s="6" t="s">
        <v>577</v>
      </c>
      <c r="C295" s="9" t="s">
        <v>875</v>
      </c>
      <c r="D295" s="6" t="s">
        <v>578</v>
      </c>
      <c r="E295" s="6" t="s">
        <v>801</v>
      </c>
      <c r="F295" s="22" t="s">
        <v>899</v>
      </c>
      <c r="G295" s="8" t="s">
        <v>0</v>
      </c>
      <c r="H295" s="1" t="s">
        <v>6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0" customHeight="1" x14ac:dyDescent="0.35">
      <c r="A296" s="21">
        <f t="shared" si="4"/>
        <v>295</v>
      </c>
      <c r="B296" s="6" t="s">
        <v>579</v>
      </c>
      <c r="C296" s="9" t="s">
        <v>875</v>
      </c>
      <c r="D296" s="6" t="s">
        <v>580</v>
      </c>
      <c r="E296" s="6" t="s">
        <v>801</v>
      </c>
      <c r="F296" s="22" t="s">
        <v>899</v>
      </c>
      <c r="G296" s="8" t="s">
        <v>0</v>
      </c>
      <c r="H296" s="1" t="s">
        <v>6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0" customHeight="1" x14ac:dyDescent="0.35">
      <c r="A297" s="21">
        <f t="shared" si="4"/>
        <v>296</v>
      </c>
      <c r="B297" s="6" t="s">
        <v>581</v>
      </c>
      <c r="C297" s="9" t="s">
        <v>875</v>
      </c>
      <c r="D297" s="6" t="s">
        <v>582</v>
      </c>
      <c r="E297" s="6" t="s">
        <v>801</v>
      </c>
      <c r="F297" s="22" t="s">
        <v>899</v>
      </c>
      <c r="G297" s="8" t="s">
        <v>0</v>
      </c>
      <c r="H297" s="1" t="s">
        <v>6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20" customHeight="1" x14ac:dyDescent="0.35">
      <c r="A298" s="21">
        <f t="shared" si="4"/>
        <v>297</v>
      </c>
      <c r="B298" s="6" t="s">
        <v>583</v>
      </c>
      <c r="C298" s="9" t="s">
        <v>875</v>
      </c>
      <c r="D298" s="6" t="s">
        <v>584</v>
      </c>
      <c r="E298" s="6" t="s">
        <v>801</v>
      </c>
      <c r="F298" s="22" t="s">
        <v>899</v>
      </c>
      <c r="G298" s="8" t="s">
        <v>0</v>
      </c>
      <c r="H298" s="1" t="s">
        <v>6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20" customHeight="1" x14ac:dyDescent="0.35">
      <c r="A299" s="21">
        <f t="shared" si="4"/>
        <v>298</v>
      </c>
      <c r="B299" s="6" t="s">
        <v>585</v>
      </c>
      <c r="C299" s="9" t="s">
        <v>875</v>
      </c>
      <c r="D299" s="6" t="s">
        <v>586</v>
      </c>
      <c r="E299" s="6" t="s">
        <v>801</v>
      </c>
      <c r="F299" s="22" t="s">
        <v>899</v>
      </c>
      <c r="G299" s="8" t="s">
        <v>0</v>
      </c>
      <c r="H299" s="1" t="s">
        <v>6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20" customHeight="1" x14ac:dyDescent="0.35">
      <c r="A300" s="21">
        <f t="shared" si="4"/>
        <v>299</v>
      </c>
      <c r="B300" s="6" t="s">
        <v>587</v>
      </c>
      <c r="C300" s="9" t="s">
        <v>875</v>
      </c>
      <c r="D300" s="6" t="s">
        <v>588</v>
      </c>
      <c r="E300" s="6" t="s">
        <v>801</v>
      </c>
      <c r="F300" s="22" t="s">
        <v>899</v>
      </c>
      <c r="G300" s="8" t="s">
        <v>0</v>
      </c>
      <c r="H300" s="1" t="s">
        <v>6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20" customHeight="1" x14ac:dyDescent="0.35">
      <c r="A301" s="21">
        <f t="shared" si="4"/>
        <v>300</v>
      </c>
      <c r="B301" s="6" t="s">
        <v>589</v>
      </c>
      <c r="C301" s="9" t="s">
        <v>875</v>
      </c>
      <c r="D301" s="6" t="s">
        <v>590</v>
      </c>
      <c r="E301" s="6" t="s">
        <v>801</v>
      </c>
      <c r="F301" s="22" t="s">
        <v>899</v>
      </c>
      <c r="G301" s="8" t="s">
        <v>0</v>
      </c>
      <c r="H301" s="1" t="s">
        <v>6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20" customHeight="1" x14ac:dyDescent="0.35">
      <c r="A302" s="21">
        <f t="shared" si="4"/>
        <v>301</v>
      </c>
      <c r="B302" s="6" t="s">
        <v>591</v>
      </c>
      <c r="C302" s="9" t="s">
        <v>875</v>
      </c>
      <c r="D302" s="6" t="s">
        <v>592</v>
      </c>
      <c r="E302" s="6" t="s">
        <v>801</v>
      </c>
      <c r="F302" s="22" t="s">
        <v>899</v>
      </c>
      <c r="G302" s="8" t="s">
        <v>0</v>
      </c>
      <c r="H302" s="1" t="s">
        <v>6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20" customHeight="1" x14ac:dyDescent="0.35">
      <c r="A303" s="21">
        <f t="shared" si="4"/>
        <v>302</v>
      </c>
      <c r="B303" s="6" t="s">
        <v>593</v>
      </c>
      <c r="C303" s="9" t="s">
        <v>875</v>
      </c>
      <c r="D303" s="6" t="s">
        <v>594</v>
      </c>
      <c r="E303" s="6" t="s">
        <v>801</v>
      </c>
      <c r="F303" s="22" t="s">
        <v>899</v>
      </c>
      <c r="G303" s="8" t="s">
        <v>0</v>
      </c>
      <c r="H303" s="1" t="s">
        <v>6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20" customHeight="1" x14ac:dyDescent="0.35">
      <c r="A304" s="21">
        <f t="shared" si="4"/>
        <v>303</v>
      </c>
      <c r="B304" s="6" t="s">
        <v>595</v>
      </c>
      <c r="C304" s="9" t="s">
        <v>875</v>
      </c>
      <c r="D304" s="6" t="s">
        <v>596</v>
      </c>
      <c r="E304" s="6" t="s">
        <v>801</v>
      </c>
      <c r="F304" s="22" t="s">
        <v>899</v>
      </c>
      <c r="G304" s="8" t="s">
        <v>0</v>
      </c>
      <c r="H304" s="1" t="s">
        <v>6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20" customHeight="1" x14ac:dyDescent="0.35">
      <c r="A305" s="21">
        <f t="shared" si="4"/>
        <v>304</v>
      </c>
      <c r="B305" s="6" t="s">
        <v>597</v>
      </c>
      <c r="C305" s="9" t="s">
        <v>875</v>
      </c>
      <c r="D305" s="6" t="s">
        <v>598</v>
      </c>
      <c r="E305" s="6" t="s">
        <v>801</v>
      </c>
      <c r="F305" s="22" t="s">
        <v>899</v>
      </c>
      <c r="G305" s="8" t="s">
        <v>0</v>
      </c>
      <c r="H305" s="1" t="s">
        <v>6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0" customHeight="1" x14ac:dyDescent="0.35">
      <c r="A306" s="21">
        <f t="shared" si="4"/>
        <v>305</v>
      </c>
      <c r="B306" s="6" t="s">
        <v>599</v>
      </c>
      <c r="C306" s="9" t="s">
        <v>875</v>
      </c>
      <c r="D306" s="6" t="s">
        <v>600</v>
      </c>
      <c r="E306" s="6" t="s">
        <v>801</v>
      </c>
      <c r="F306" s="22" t="s">
        <v>899</v>
      </c>
      <c r="G306" s="8" t="s">
        <v>0</v>
      </c>
      <c r="H306" s="1" t="s">
        <v>6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0" customHeight="1" x14ac:dyDescent="0.35">
      <c r="A307" s="21">
        <f t="shared" si="4"/>
        <v>306</v>
      </c>
      <c r="B307" s="6" t="s">
        <v>601</v>
      </c>
      <c r="C307" s="9" t="s">
        <v>875</v>
      </c>
      <c r="D307" s="6" t="s">
        <v>602</v>
      </c>
      <c r="E307" s="6" t="s">
        <v>801</v>
      </c>
      <c r="F307" s="22" t="s">
        <v>899</v>
      </c>
      <c r="G307" s="8" t="s">
        <v>0</v>
      </c>
      <c r="H307" s="1" t="s">
        <v>6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20" customHeight="1" x14ac:dyDescent="0.35">
      <c r="A308" s="21">
        <f t="shared" si="4"/>
        <v>307</v>
      </c>
      <c r="B308" s="6" t="s">
        <v>603</v>
      </c>
      <c r="C308" s="9" t="s">
        <v>875</v>
      </c>
      <c r="D308" s="6" t="s">
        <v>604</v>
      </c>
      <c r="E308" s="6" t="s">
        <v>801</v>
      </c>
      <c r="F308" s="22" t="s">
        <v>899</v>
      </c>
      <c r="G308" s="8" t="s">
        <v>0</v>
      </c>
      <c r="H308" s="1" t="s">
        <v>6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20" customHeight="1" x14ac:dyDescent="0.35">
      <c r="A309" s="21">
        <f t="shared" si="4"/>
        <v>308</v>
      </c>
      <c r="B309" s="6" t="s">
        <v>605</v>
      </c>
      <c r="C309" s="9" t="s">
        <v>875</v>
      </c>
      <c r="D309" s="6" t="s">
        <v>606</v>
      </c>
      <c r="E309" s="6" t="s">
        <v>801</v>
      </c>
      <c r="F309" s="22" t="s">
        <v>899</v>
      </c>
      <c r="G309" s="8" t="s">
        <v>0</v>
      </c>
      <c r="H309" s="1" t="s">
        <v>6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0" customHeight="1" x14ac:dyDescent="0.35">
      <c r="A310" s="21">
        <f t="shared" si="4"/>
        <v>309</v>
      </c>
      <c r="B310" s="6" t="s">
        <v>607</v>
      </c>
      <c r="C310" s="9" t="s">
        <v>875</v>
      </c>
      <c r="D310" s="6" t="s">
        <v>608</v>
      </c>
      <c r="E310" s="6" t="s">
        <v>801</v>
      </c>
      <c r="F310" s="22" t="s">
        <v>899</v>
      </c>
      <c r="G310" s="8" t="s">
        <v>0</v>
      </c>
      <c r="H310" s="1" t="s">
        <v>6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0" customHeight="1" x14ac:dyDescent="0.35">
      <c r="A311" s="21">
        <f t="shared" si="4"/>
        <v>310</v>
      </c>
      <c r="B311" s="6" t="s">
        <v>609</v>
      </c>
      <c r="C311" s="9" t="s">
        <v>875</v>
      </c>
      <c r="D311" s="6" t="s">
        <v>610</v>
      </c>
      <c r="E311" s="6" t="s">
        <v>801</v>
      </c>
      <c r="F311" s="22" t="s">
        <v>899</v>
      </c>
      <c r="G311" s="8" t="s">
        <v>0</v>
      </c>
      <c r="H311" s="1" t="s">
        <v>6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0" customHeight="1" x14ac:dyDescent="0.35">
      <c r="A312" s="21">
        <f t="shared" si="4"/>
        <v>311</v>
      </c>
      <c r="B312" s="6" t="s">
        <v>611</v>
      </c>
      <c r="C312" s="9" t="s">
        <v>875</v>
      </c>
      <c r="D312" s="6" t="s">
        <v>612</v>
      </c>
      <c r="E312" s="6" t="s">
        <v>801</v>
      </c>
      <c r="F312" s="22" t="s">
        <v>899</v>
      </c>
      <c r="G312" s="8" t="s">
        <v>0</v>
      </c>
      <c r="H312" s="1" t="s">
        <v>6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20" customHeight="1" x14ac:dyDescent="0.35">
      <c r="A313" s="21">
        <f t="shared" si="4"/>
        <v>312</v>
      </c>
      <c r="B313" s="6" t="s">
        <v>613</v>
      </c>
      <c r="C313" s="9" t="s">
        <v>875</v>
      </c>
      <c r="D313" s="6" t="s">
        <v>614</v>
      </c>
      <c r="E313" s="6" t="s">
        <v>801</v>
      </c>
      <c r="F313" s="22" t="s">
        <v>899</v>
      </c>
      <c r="G313" s="8" t="s">
        <v>0</v>
      </c>
      <c r="H313" s="1" t="s">
        <v>6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20" customHeight="1" x14ac:dyDescent="0.35">
      <c r="A314" s="21">
        <f t="shared" si="4"/>
        <v>313</v>
      </c>
      <c r="B314" s="6" t="s">
        <v>615</v>
      </c>
      <c r="C314" s="9" t="s">
        <v>875</v>
      </c>
      <c r="D314" s="6" t="s">
        <v>616</v>
      </c>
      <c r="E314" s="6" t="s">
        <v>801</v>
      </c>
      <c r="F314" s="22" t="s">
        <v>899</v>
      </c>
      <c r="G314" s="8" t="s">
        <v>0</v>
      </c>
      <c r="H314" s="1" t="s">
        <v>6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20" customHeight="1" x14ac:dyDescent="0.35">
      <c r="A315" s="21">
        <f t="shared" si="4"/>
        <v>314</v>
      </c>
      <c r="B315" s="6" t="s">
        <v>617</v>
      </c>
      <c r="C315" s="9" t="s">
        <v>875</v>
      </c>
      <c r="D315" s="6" t="s">
        <v>618</v>
      </c>
      <c r="E315" s="6" t="s">
        <v>801</v>
      </c>
      <c r="F315" s="22" t="s">
        <v>899</v>
      </c>
      <c r="G315" s="8" t="s">
        <v>0</v>
      </c>
      <c r="H315" s="1" t="s">
        <v>6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20" customHeight="1" x14ac:dyDescent="0.35">
      <c r="A316" s="21">
        <f t="shared" si="4"/>
        <v>315</v>
      </c>
      <c r="B316" s="6" t="s">
        <v>619</v>
      </c>
      <c r="C316" s="9" t="s">
        <v>875</v>
      </c>
      <c r="D316" s="6" t="s">
        <v>620</v>
      </c>
      <c r="E316" s="6" t="s">
        <v>801</v>
      </c>
      <c r="F316" s="22" t="s">
        <v>899</v>
      </c>
      <c r="G316" s="8" t="s">
        <v>0</v>
      </c>
      <c r="H316" s="1" t="s">
        <v>6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20" customHeight="1" x14ac:dyDescent="0.35">
      <c r="A317" s="21">
        <f t="shared" si="4"/>
        <v>316</v>
      </c>
      <c r="B317" s="6" t="s">
        <v>621</v>
      </c>
      <c r="C317" s="9" t="s">
        <v>875</v>
      </c>
      <c r="D317" s="6" t="s">
        <v>622</v>
      </c>
      <c r="E317" s="6" t="s">
        <v>801</v>
      </c>
      <c r="F317" s="22" t="s">
        <v>899</v>
      </c>
      <c r="G317" s="8" t="s">
        <v>0</v>
      </c>
      <c r="H317" s="1" t="s">
        <v>6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20" customHeight="1" x14ac:dyDescent="0.35">
      <c r="A318" s="21">
        <f t="shared" si="4"/>
        <v>317</v>
      </c>
      <c r="B318" s="6" t="s">
        <v>623</v>
      </c>
      <c r="C318" s="9" t="s">
        <v>875</v>
      </c>
      <c r="D318" s="6" t="s">
        <v>624</v>
      </c>
      <c r="E318" s="6" t="s">
        <v>801</v>
      </c>
      <c r="F318" s="22" t="s">
        <v>899</v>
      </c>
      <c r="G318" s="8" t="s">
        <v>0</v>
      </c>
      <c r="H318" s="1" t="s">
        <v>6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20" customHeight="1" x14ac:dyDescent="0.35">
      <c r="A319" s="21">
        <f t="shared" si="4"/>
        <v>318</v>
      </c>
      <c r="B319" s="6" t="s">
        <v>625</v>
      </c>
      <c r="C319" s="9" t="s">
        <v>875</v>
      </c>
      <c r="D319" s="6" t="s">
        <v>626</v>
      </c>
      <c r="E319" s="6" t="s">
        <v>801</v>
      </c>
      <c r="F319" s="22" t="s">
        <v>899</v>
      </c>
      <c r="G319" s="8" t="s">
        <v>0</v>
      </c>
      <c r="H319" s="1" t="s">
        <v>6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0" customHeight="1" x14ac:dyDescent="0.35">
      <c r="A320" s="21">
        <f t="shared" si="4"/>
        <v>319</v>
      </c>
      <c r="B320" s="6" t="s">
        <v>627</v>
      </c>
      <c r="C320" s="9" t="s">
        <v>875</v>
      </c>
      <c r="D320" s="6" t="s">
        <v>628</v>
      </c>
      <c r="E320" s="6" t="s">
        <v>801</v>
      </c>
      <c r="F320" s="22" t="s">
        <v>899</v>
      </c>
      <c r="G320" s="8" t="s">
        <v>0</v>
      </c>
      <c r="H320" s="1" t="s">
        <v>6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0" customHeight="1" x14ac:dyDescent="0.35">
      <c r="A321" s="21">
        <f t="shared" si="4"/>
        <v>320</v>
      </c>
      <c r="B321" s="6" t="s">
        <v>629</v>
      </c>
      <c r="C321" s="9" t="s">
        <v>875</v>
      </c>
      <c r="D321" s="6" t="s">
        <v>630</v>
      </c>
      <c r="E321" s="6" t="s">
        <v>801</v>
      </c>
      <c r="F321" s="22" t="s">
        <v>899</v>
      </c>
      <c r="G321" s="8" t="s">
        <v>0</v>
      </c>
      <c r="H321" s="1" t="s">
        <v>6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20" customHeight="1" x14ac:dyDescent="0.35">
      <c r="A322" s="21">
        <f t="shared" si="4"/>
        <v>321</v>
      </c>
      <c r="B322" s="6" t="s">
        <v>631</v>
      </c>
      <c r="C322" s="9" t="s">
        <v>875</v>
      </c>
      <c r="D322" s="6" t="s">
        <v>632</v>
      </c>
      <c r="E322" s="6" t="s">
        <v>801</v>
      </c>
      <c r="F322" s="22" t="s">
        <v>899</v>
      </c>
      <c r="G322" s="8" t="s">
        <v>0</v>
      </c>
      <c r="H322" s="1" t="s">
        <v>6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0" customHeight="1" x14ac:dyDescent="0.35">
      <c r="A323" s="21">
        <f t="shared" si="4"/>
        <v>322</v>
      </c>
      <c r="B323" s="6" t="s">
        <v>633</v>
      </c>
      <c r="C323" s="9" t="s">
        <v>875</v>
      </c>
      <c r="D323" s="6" t="s">
        <v>634</v>
      </c>
      <c r="E323" s="6" t="s">
        <v>801</v>
      </c>
      <c r="F323" s="22" t="s">
        <v>899</v>
      </c>
      <c r="G323" s="8" t="s">
        <v>0</v>
      </c>
      <c r="H323" s="1" t="s">
        <v>6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20" customHeight="1" x14ac:dyDescent="0.35">
      <c r="A324" s="21">
        <f t="shared" si="4"/>
        <v>323</v>
      </c>
      <c r="B324" s="6" t="s">
        <v>635</v>
      </c>
      <c r="C324" s="9" t="s">
        <v>875</v>
      </c>
      <c r="D324" s="6" t="s">
        <v>636</v>
      </c>
      <c r="E324" s="6" t="s">
        <v>801</v>
      </c>
      <c r="F324" s="22" t="s">
        <v>899</v>
      </c>
      <c r="G324" s="8" t="s">
        <v>0</v>
      </c>
      <c r="H324" s="1" t="s">
        <v>6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20" customHeight="1" x14ac:dyDescent="0.35">
      <c r="A325" s="21">
        <f t="shared" ref="A325:A382" si="5">A324+1</f>
        <v>324</v>
      </c>
      <c r="B325" s="6" t="s">
        <v>637</v>
      </c>
      <c r="C325" s="9" t="s">
        <v>875</v>
      </c>
      <c r="D325" s="6" t="s">
        <v>638</v>
      </c>
      <c r="E325" s="6" t="s">
        <v>801</v>
      </c>
      <c r="F325" s="22" t="s">
        <v>899</v>
      </c>
      <c r="G325" s="8" t="s">
        <v>0</v>
      </c>
      <c r="H325" s="1" t="s">
        <v>6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20" customHeight="1" x14ac:dyDescent="0.35">
      <c r="A326" s="21">
        <f t="shared" si="5"/>
        <v>325</v>
      </c>
      <c r="B326" s="6" t="s">
        <v>639</v>
      </c>
      <c r="C326" s="9" t="s">
        <v>875</v>
      </c>
      <c r="D326" s="6" t="s">
        <v>640</v>
      </c>
      <c r="E326" s="6" t="s">
        <v>801</v>
      </c>
      <c r="F326" s="22" t="s">
        <v>899</v>
      </c>
      <c r="G326" s="8" t="s">
        <v>0</v>
      </c>
      <c r="H326" s="1" t="s">
        <v>6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20" customHeight="1" x14ac:dyDescent="0.35">
      <c r="A327" s="21">
        <f t="shared" si="5"/>
        <v>326</v>
      </c>
      <c r="B327" s="6" t="s">
        <v>641</v>
      </c>
      <c r="C327" s="9" t="s">
        <v>875</v>
      </c>
      <c r="D327" s="6" t="s">
        <v>642</v>
      </c>
      <c r="E327" s="6" t="s">
        <v>801</v>
      </c>
      <c r="F327" s="22" t="s">
        <v>899</v>
      </c>
      <c r="G327" s="8" t="s">
        <v>0</v>
      </c>
      <c r="H327" s="1" t="s">
        <v>6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20" customHeight="1" x14ac:dyDescent="0.35">
      <c r="A328" s="21">
        <f t="shared" si="5"/>
        <v>327</v>
      </c>
      <c r="B328" s="6" t="s">
        <v>643</v>
      </c>
      <c r="C328" s="9" t="s">
        <v>875</v>
      </c>
      <c r="D328" s="6" t="s">
        <v>644</v>
      </c>
      <c r="E328" s="6" t="s">
        <v>801</v>
      </c>
      <c r="F328" s="22" t="s">
        <v>899</v>
      </c>
      <c r="G328" s="8" t="s">
        <v>0</v>
      </c>
      <c r="H328" s="1" t="s">
        <v>6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20" customHeight="1" x14ac:dyDescent="0.35">
      <c r="A329" s="21">
        <f t="shared" si="5"/>
        <v>328</v>
      </c>
      <c r="B329" s="6" t="s">
        <v>645</v>
      </c>
      <c r="C329" s="9" t="s">
        <v>875</v>
      </c>
      <c r="D329" s="6" t="s">
        <v>646</v>
      </c>
      <c r="E329" s="6" t="s">
        <v>801</v>
      </c>
      <c r="F329" s="22" t="s">
        <v>899</v>
      </c>
      <c r="G329" s="8" t="s">
        <v>0</v>
      </c>
      <c r="H329" s="1" t="s">
        <v>6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20" customHeight="1" x14ac:dyDescent="0.35">
      <c r="A330" s="21">
        <f t="shared" si="5"/>
        <v>329</v>
      </c>
      <c r="B330" s="6" t="s">
        <v>647</v>
      </c>
      <c r="C330" s="9" t="s">
        <v>875</v>
      </c>
      <c r="D330" s="6" t="s">
        <v>648</v>
      </c>
      <c r="E330" s="6" t="s">
        <v>801</v>
      </c>
      <c r="F330" s="22" t="s">
        <v>899</v>
      </c>
      <c r="G330" s="8" t="s">
        <v>0</v>
      </c>
      <c r="H330" s="1" t="s">
        <v>6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20" customHeight="1" x14ac:dyDescent="0.35">
      <c r="A331" s="21">
        <f t="shared" si="5"/>
        <v>330</v>
      </c>
      <c r="B331" s="6" t="s">
        <v>649</v>
      </c>
      <c r="C331" s="9" t="s">
        <v>875</v>
      </c>
      <c r="D331" s="6" t="s">
        <v>650</v>
      </c>
      <c r="E331" s="6" t="s">
        <v>801</v>
      </c>
      <c r="F331" s="22" t="s">
        <v>899</v>
      </c>
      <c r="G331" s="8" t="s">
        <v>0</v>
      </c>
      <c r="H331" s="1" t="s">
        <v>6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20" customHeight="1" x14ac:dyDescent="0.35">
      <c r="A332" s="21">
        <f t="shared" si="5"/>
        <v>331</v>
      </c>
      <c r="B332" s="6" t="s">
        <v>651</v>
      </c>
      <c r="C332" s="9" t="s">
        <v>875</v>
      </c>
      <c r="D332" s="6" t="s">
        <v>652</v>
      </c>
      <c r="E332" s="6" t="s">
        <v>801</v>
      </c>
      <c r="F332" s="22" t="s">
        <v>899</v>
      </c>
      <c r="G332" s="8" t="s">
        <v>0</v>
      </c>
      <c r="H332" s="1" t="s">
        <v>6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20" customHeight="1" x14ac:dyDescent="0.35">
      <c r="A333" s="21">
        <f t="shared" si="5"/>
        <v>332</v>
      </c>
      <c r="B333" s="6" t="s">
        <v>653</v>
      </c>
      <c r="C333" s="9" t="s">
        <v>875</v>
      </c>
      <c r="D333" s="6" t="s">
        <v>654</v>
      </c>
      <c r="E333" s="6" t="s">
        <v>801</v>
      </c>
      <c r="F333" s="22" t="s">
        <v>899</v>
      </c>
      <c r="G333" s="8" t="s">
        <v>0</v>
      </c>
      <c r="H333" s="1" t="s">
        <v>6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20" customHeight="1" x14ac:dyDescent="0.35">
      <c r="A334" s="21">
        <f t="shared" si="5"/>
        <v>333</v>
      </c>
      <c r="B334" s="6" t="s">
        <v>655</v>
      </c>
      <c r="C334" s="9" t="s">
        <v>875</v>
      </c>
      <c r="D334" s="6" t="s">
        <v>656</v>
      </c>
      <c r="E334" s="6" t="s">
        <v>801</v>
      </c>
      <c r="F334" s="22" t="s">
        <v>899</v>
      </c>
      <c r="G334" s="8" t="s">
        <v>0</v>
      </c>
      <c r="H334" s="1" t="s">
        <v>6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20" customHeight="1" x14ac:dyDescent="0.35">
      <c r="A335" s="21">
        <f t="shared" si="5"/>
        <v>334</v>
      </c>
      <c r="B335" s="6" t="s">
        <v>657</v>
      </c>
      <c r="C335" s="9" t="s">
        <v>875</v>
      </c>
      <c r="D335" s="6" t="s">
        <v>658</v>
      </c>
      <c r="E335" s="6" t="s">
        <v>801</v>
      </c>
      <c r="F335" s="22" t="s">
        <v>899</v>
      </c>
      <c r="G335" s="8" t="s">
        <v>0</v>
      </c>
      <c r="H335" s="1" t="s">
        <v>6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0" customHeight="1" x14ac:dyDescent="0.35">
      <c r="A336" s="21">
        <f t="shared" si="5"/>
        <v>335</v>
      </c>
      <c r="B336" s="6" t="s">
        <v>659</v>
      </c>
      <c r="C336" s="9" t="s">
        <v>875</v>
      </c>
      <c r="D336" s="6" t="s">
        <v>660</v>
      </c>
      <c r="E336" s="6" t="s">
        <v>801</v>
      </c>
      <c r="F336" s="22" t="s">
        <v>899</v>
      </c>
      <c r="G336" s="8" t="s">
        <v>0</v>
      </c>
      <c r="H336" s="1" t="s">
        <v>6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20" customHeight="1" x14ac:dyDescent="0.35">
      <c r="A337" s="21">
        <f t="shared" si="5"/>
        <v>336</v>
      </c>
      <c r="B337" s="6" t="s">
        <v>661</v>
      </c>
      <c r="C337" s="9" t="s">
        <v>875</v>
      </c>
      <c r="D337" s="6" t="s">
        <v>662</v>
      </c>
      <c r="E337" s="6" t="s">
        <v>801</v>
      </c>
      <c r="F337" s="22" t="s">
        <v>899</v>
      </c>
      <c r="G337" s="8" t="s">
        <v>0</v>
      </c>
      <c r="H337" s="1" t="s">
        <v>6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24.5" customHeight="1" x14ac:dyDescent="0.35">
      <c r="A338" s="21">
        <f t="shared" si="5"/>
        <v>337</v>
      </c>
      <c r="B338" s="6" t="s">
        <v>663</v>
      </c>
      <c r="C338" s="9" t="s">
        <v>875</v>
      </c>
      <c r="D338" s="6" t="s">
        <v>822</v>
      </c>
      <c r="E338" s="6" t="s">
        <v>801</v>
      </c>
      <c r="F338" s="22" t="s">
        <v>899</v>
      </c>
      <c r="G338" s="8" t="s">
        <v>0</v>
      </c>
      <c r="H338" s="1" t="s">
        <v>6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20" customHeight="1" x14ac:dyDescent="0.35">
      <c r="A339" s="21">
        <f t="shared" si="5"/>
        <v>338</v>
      </c>
      <c r="B339" s="6" t="s">
        <v>823</v>
      </c>
      <c r="C339" s="9" t="s">
        <v>875</v>
      </c>
      <c r="D339" s="6" t="s">
        <v>824</v>
      </c>
      <c r="E339" s="6" t="s">
        <v>801</v>
      </c>
      <c r="F339" s="22" t="s">
        <v>899</v>
      </c>
      <c r="G339" s="8" t="s">
        <v>0</v>
      </c>
      <c r="H339" s="1" t="s">
        <v>6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20" customHeight="1" x14ac:dyDescent="0.35">
      <c r="A340" s="21">
        <f t="shared" si="5"/>
        <v>339</v>
      </c>
      <c r="B340" s="6" t="s">
        <v>825</v>
      </c>
      <c r="C340" s="9" t="s">
        <v>875</v>
      </c>
      <c r="D340" s="6" t="s">
        <v>826</v>
      </c>
      <c r="E340" s="6" t="s">
        <v>801</v>
      </c>
      <c r="F340" s="22" t="s">
        <v>899</v>
      </c>
      <c r="G340" s="8" t="s">
        <v>0</v>
      </c>
      <c r="H340" s="1" t="s">
        <v>6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20" customHeight="1" x14ac:dyDescent="0.35">
      <c r="A341" s="21">
        <f t="shared" si="5"/>
        <v>340</v>
      </c>
      <c r="B341" s="6" t="s">
        <v>827</v>
      </c>
      <c r="C341" s="9" t="s">
        <v>875</v>
      </c>
      <c r="D341" s="6" t="s">
        <v>828</v>
      </c>
      <c r="E341" s="6" t="s">
        <v>801</v>
      </c>
      <c r="F341" s="22" t="s">
        <v>899</v>
      </c>
      <c r="G341" s="8" t="s">
        <v>0</v>
      </c>
      <c r="H341" s="1" t="s">
        <v>6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20" customHeight="1" x14ac:dyDescent="0.35">
      <c r="A342" s="21">
        <f t="shared" si="5"/>
        <v>341</v>
      </c>
      <c r="B342" s="6" t="s">
        <v>829</v>
      </c>
      <c r="C342" s="9" t="s">
        <v>875</v>
      </c>
      <c r="D342" s="6" t="s">
        <v>830</v>
      </c>
      <c r="E342" s="6" t="s">
        <v>801</v>
      </c>
      <c r="F342" s="22" t="s">
        <v>899</v>
      </c>
      <c r="G342" s="8" t="s">
        <v>0</v>
      </c>
      <c r="H342" s="1" t="s">
        <v>6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20" customHeight="1" x14ac:dyDescent="0.35">
      <c r="A343" s="21">
        <f t="shared" si="5"/>
        <v>342</v>
      </c>
      <c r="B343" s="6" t="s">
        <v>831</v>
      </c>
      <c r="C343" s="9" t="s">
        <v>875</v>
      </c>
      <c r="D343" s="6" t="s">
        <v>832</v>
      </c>
      <c r="E343" s="6" t="s">
        <v>801</v>
      </c>
      <c r="F343" s="22" t="s">
        <v>899</v>
      </c>
      <c r="G343" s="8" t="s">
        <v>0</v>
      </c>
      <c r="H343" s="1" t="s">
        <v>6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20" customHeight="1" x14ac:dyDescent="0.35">
      <c r="A344" s="21">
        <f t="shared" si="5"/>
        <v>343</v>
      </c>
      <c r="B344" s="6" t="s">
        <v>833</v>
      </c>
      <c r="C344" s="9" t="s">
        <v>875</v>
      </c>
      <c r="D344" s="6" t="s">
        <v>664</v>
      </c>
      <c r="E344" s="6" t="s">
        <v>801</v>
      </c>
      <c r="F344" s="22" t="s">
        <v>899</v>
      </c>
      <c r="G344" s="8" t="s">
        <v>0</v>
      </c>
      <c r="H344" s="1" t="s">
        <v>6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20" customHeight="1" x14ac:dyDescent="0.35">
      <c r="A345" s="21">
        <f t="shared" si="5"/>
        <v>344</v>
      </c>
      <c r="B345" s="3" t="s">
        <v>834</v>
      </c>
      <c r="C345" s="9" t="s">
        <v>875</v>
      </c>
      <c r="D345" s="6" t="s">
        <v>835</v>
      </c>
      <c r="E345" s="6"/>
      <c r="F345" s="22" t="s">
        <v>899</v>
      </c>
      <c r="G345" s="8" t="s">
        <v>0</v>
      </c>
      <c r="H345" s="1" t="s">
        <v>6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20" customHeight="1" x14ac:dyDescent="0.35">
      <c r="A346" s="21">
        <f t="shared" si="5"/>
        <v>345</v>
      </c>
      <c r="B346" s="3" t="s">
        <v>836</v>
      </c>
      <c r="C346" s="9" t="s">
        <v>875</v>
      </c>
      <c r="D346" s="6" t="s">
        <v>835</v>
      </c>
      <c r="E346" s="6"/>
      <c r="F346" s="22" t="s">
        <v>899</v>
      </c>
      <c r="G346" s="8" t="s">
        <v>0</v>
      </c>
      <c r="H346" s="1" t="s">
        <v>6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20" customHeight="1" x14ac:dyDescent="0.35">
      <c r="A347" s="21">
        <f t="shared" si="5"/>
        <v>346</v>
      </c>
      <c r="B347" s="6" t="s">
        <v>665</v>
      </c>
      <c r="C347" s="9" t="s">
        <v>875</v>
      </c>
      <c r="D347" s="6" t="s">
        <v>666</v>
      </c>
      <c r="E347" s="6" t="s">
        <v>801</v>
      </c>
      <c r="F347" s="22" t="s">
        <v>899</v>
      </c>
      <c r="G347" s="8" t="s">
        <v>0</v>
      </c>
      <c r="H347" s="1" t="s">
        <v>6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20" customHeight="1" x14ac:dyDescent="0.35">
      <c r="A348" s="21">
        <f t="shared" si="5"/>
        <v>347</v>
      </c>
      <c r="B348" s="6" t="s">
        <v>667</v>
      </c>
      <c r="C348" s="9" t="s">
        <v>875</v>
      </c>
      <c r="D348" s="6" t="s">
        <v>668</v>
      </c>
      <c r="E348" s="6" t="s">
        <v>801</v>
      </c>
      <c r="F348" s="22" t="s">
        <v>899</v>
      </c>
      <c r="G348" s="8" t="s">
        <v>0</v>
      </c>
      <c r="H348" s="1" t="s">
        <v>6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20" customHeight="1" x14ac:dyDescent="0.35">
      <c r="A349" s="21">
        <f t="shared" si="5"/>
        <v>348</v>
      </c>
      <c r="B349" s="6" t="s">
        <v>669</v>
      </c>
      <c r="C349" s="9" t="s">
        <v>875</v>
      </c>
      <c r="D349" s="6" t="s">
        <v>670</v>
      </c>
      <c r="E349" s="6" t="s">
        <v>801</v>
      </c>
      <c r="F349" s="22" t="s">
        <v>899</v>
      </c>
      <c r="G349" s="8" t="s">
        <v>0</v>
      </c>
      <c r="H349" s="1" t="s">
        <v>6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20" customHeight="1" x14ac:dyDescent="0.35">
      <c r="A350" s="21">
        <f t="shared" si="5"/>
        <v>349</v>
      </c>
      <c r="B350" s="6" t="s">
        <v>671</v>
      </c>
      <c r="C350" s="9" t="s">
        <v>875</v>
      </c>
      <c r="D350" s="6" t="s">
        <v>672</v>
      </c>
      <c r="E350" s="6" t="s">
        <v>801</v>
      </c>
      <c r="F350" s="22" t="s">
        <v>899</v>
      </c>
      <c r="G350" s="8" t="s">
        <v>0</v>
      </c>
      <c r="H350" s="1" t="s">
        <v>6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20" customHeight="1" x14ac:dyDescent="0.35">
      <c r="A351" s="21">
        <f t="shared" si="5"/>
        <v>350</v>
      </c>
      <c r="B351" s="6" t="s">
        <v>673</v>
      </c>
      <c r="C351" s="9" t="s">
        <v>875</v>
      </c>
      <c r="D351" s="6" t="s">
        <v>674</v>
      </c>
      <c r="E351" s="6" t="s">
        <v>801</v>
      </c>
      <c r="F351" s="22" t="s">
        <v>899</v>
      </c>
      <c r="G351" s="8" t="s">
        <v>0</v>
      </c>
      <c r="H351" s="1" t="s">
        <v>6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20" customHeight="1" x14ac:dyDescent="0.35">
      <c r="A352" s="21">
        <f t="shared" si="5"/>
        <v>351</v>
      </c>
      <c r="B352" s="6" t="s">
        <v>675</v>
      </c>
      <c r="C352" s="9" t="s">
        <v>875</v>
      </c>
      <c r="D352" s="6" t="s">
        <v>676</v>
      </c>
      <c r="E352" s="6" t="s">
        <v>801</v>
      </c>
      <c r="F352" s="22" t="s">
        <v>899</v>
      </c>
      <c r="G352" s="8" t="s">
        <v>0</v>
      </c>
      <c r="H352" s="1" t="s">
        <v>6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0" customHeight="1" x14ac:dyDescent="0.35">
      <c r="A353" s="21">
        <f t="shared" si="5"/>
        <v>352</v>
      </c>
      <c r="B353" s="6" t="s">
        <v>677</v>
      </c>
      <c r="C353" s="9" t="s">
        <v>875</v>
      </c>
      <c r="D353" s="6" t="s">
        <v>678</v>
      </c>
      <c r="E353" s="6" t="s">
        <v>801</v>
      </c>
      <c r="F353" s="22" t="s">
        <v>899</v>
      </c>
      <c r="G353" s="8" t="s">
        <v>0</v>
      </c>
      <c r="H353" s="1" t="s">
        <v>6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20" customHeight="1" x14ac:dyDescent="0.35">
      <c r="A354" s="21">
        <f t="shared" si="5"/>
        <v>353</v>
      </c>
      <c r="B354" s="6" t="s">
        <v>679</v>
      </c>
      <c r="C354" s="9" t="s">
        <v>875</v>
      </c>
      <c r="D354" s="6" t="s">
        <v>680</v>
      </c>
      <c r="E354" s="6" t="s">
        <v>801</v>
      </c>
      <c r="F354" s="22" t="s">
        <v>899</v>
      </c>
      <c r="G354" s="8" t="s">
        <v>0</v>
      </c>
      <c r="H354" s="1" t="s">
        <v>6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20" customHeight="1" x14ac:dyDescent="0.35">
      <c r="A355" s="21">
        <f t="shared" si="5"/>
        <v>354</v>
      </c>
      <c r="B355" s="6" t="s">
        <v>681</v>
      </c>
      <c r="C355" s="9" t="s">
        <v>875</v>
      </c>
      <c r="D355" s="6" t="s">
        <v>682</v>
      </c>
      <c r="E355" s="6" t="s">
        <v>801</v>
      </c>
      <c r="F355" s="22" t="s">
        <v>899</v>
      </c>
      <c r="G355" s="8" t="s">
        <v>0</v>
      </c>
      <c r="H355" s="1" t="s">
        <v>6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20" customHeight="1" x14ac:dyDescent="0.35">
      <c r="A356" s="21">
        <f t="shared" si="5"/>
        <v>355</v>
      </c>
      <c r="B356" s="6" t="s">
        <v>683</v>
      </c>
      <c r="C356" s="9" t="s">
        <v>875</v>
      </c>
      <c r="D356" s="6" t="s">
        <v>684</v>
      </c>
      <c r="E356" s="6" t="s">
        <v>801</v>
      </c>
      <c r="F356" s="22" t="s">
        <v>899</v>
      </c>
      <c r="G356" s="8" t="s">
        <v>0</v>
      </c>
      <c r="H356" s="1" t="s">
        <v>6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20" customHeight="1" x14ac:dyDescent="0.35">
      <c r="A357" s="21">
        <f t="shared" si="5"/>
        <v>356</v>
      </c>
      <c r="B357" s="6" t="s">
        <v>685</v>
      </c>
      <c r="C357" s="9" t="s">
        <v>875</v>
      </c>
      <c r="D357" s="6" t="s">
        <v>686</v>
      </c>
      <c r="E357" s="6" t="s">
        <v>801</v>
      </c>
      <c r="F357" s="22" t="s">
        <v>899</v>
      </c>
      <c r="G357" s="8" t="s">
        <v>0</v>
      </c>
      <c r="H357" s="1" t="s">
        <v>6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20" customHeight="1" x14ac:dyDescent="0.35">
      <c r="A358" s="21">
        <f t="shared" si="5"/>
        <v>357</v>
      </c>
      <c r="B358" s="6" t="s">
        <v>687</v>
      </c>
      <c r="C358" s="9" t="s">
        <v>875</v>
      </c>
      <c r="D358" s="6" t="s">
        <v>688</v>
      </c>
      <c r="E358" s="6" t="s">
        <v>801</v>
      </c>
      <c r="F358" s="22" t="s">
        <v>899</v>
      </c>
      <c r="G358" s="8" t="s">
        <v>0</v>
      </c>
      <c r="H358" s="1" t="s">
        <v>6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20" customHeight="1" x14ac:dyDescent="0.35">
      <c r="A359" s="21">
        <f t="shared" si="5"/>
        <v>358</v>
      </c>
      <c r="B359" s="3" t="s">
        <v>850</v>
      </c>
      <c r="C359" s="9" t="s">
        <v>875</v>
      </c>
      <c r="D359" s="9" t="s">
        <v>860</v>
      </c>
      <c r="E359" s="6" t="s">
        <v>801</v>
      </c>
      <c r="F359" s="22" t="s">
        <v>899</v>
      </c>
      <c r="G359" s="8" t="s">
        <v>0</v>
      </c>
      <c r="H359" s="1" t="s">
        <v>6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20" customHeight="1" x14ac:dyDescent="0.35">
      <c r="A360" s="21">
        <f t="shared" si="5"/>
        <v>359</v>
      </c>
      <c r="B360" s="3" t="s">
        <v>851</v>
      </c>
      <c r="C360" s="9" t="s">
        <v>875</v>
      </c>
      <c r="D360" s="9" t="s">
        <v>860</v>
      </c>
      <c r="E360" s="6" t="s">
        <v>801</v>
      </c>
      <c r="F360" s="22" t="s">
        <v>899</v>
      </c>
      <c r="G360" s="8" t="s">
        <v>0</v>
      </c>
      <c r="H360" s="1" t="s">
        <v>6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20" customHeight="1" x14ac:dyDescent="0.35">
      <c r="A361" s="21">
        <f t="shared" si="5"/>
        <v>360</v>
      </c>
      <c r="B361" s="3" t="s">
        <v>852</v>
      </c>
      <c r="C361" s="9" t="s">
        <v>875</v>
      </c>
      <c r="D361" s="9" t="s">
        <v>837</v>
      </c>
      <c r="E361" s="6" t="s">
        <v>801</v>
      </c>
      <c r="F361" s="22" t="s">
        <v>899</v>
      </c>
      <c r="G361" s="8" t="s">
        <v>0</v>
      </c>
      <c r="H361" s="1" t="s">
        <v>6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20" customHeight="1" x14ac:dyDescent="0.35">
      <c r="A362" s="21">
        <f t="shared" si="5"/>
        <v>361</v>
      </c>
      <c r="B362" s="3" t="s">
        <v>853</v>
      </c>
      <c r="C362" s="9" t="s">
        <v>875</v>
      </c>
      <c r="D362" s="9" t="s">
        <v>854</v>
      </c>
      <c r="E362" s="6" t="s">
        <v>801</v>
      </c>
      <c r="F362" s="22" t="s">
        <v>899</v>
      </c>
      <c r="G362" s="8" t="s">
        <v>0</v>
      </c>
      <c r="H362" s="1" t="s">
        <v>6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20" customHeight="1" x14ac:dyDescent="0.35">
      <c r="A363" s="21">
        <f t="shared" si="5"/>
        <v>362</v>
      </c>
      <c r="B363" s="3" t="s">
        <v>855</v>
      </c>
      <c r="C363" s="9" t="s">
        <v>875</v>
      </c>
      <c r="D363" s="9" t="s">
        <v>862</v>
      </c>
      <c r="E363" s="6" t="s">
        <v>801</v>
      </c>
      <c r="F363" s="22" t="s">
        <v>899</v>
      </c>
      <c r="G363" s="8" t="s">
        <v>0</v>
      </c>
      <c r="H363" s="1" t="s">
        <v>6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20" customHeight="1" x14ac:dyDescent="0.35">
      <c r="A364" s="21">
        <f t="shared" si="5"/>
        <v>363</v>
      </c>
      <c r="B364" s="3" t="s">
        <v>856</v>
      </c>
      <c r="C364" s="9" t="s">
        <v>875</v>
      </c>
      <c r="D364" s="9" t="s">
        <v>861</v>
      </c>
      <c r="E364" s="6" t="s">
        <v>801</v>
      </c>
      <c r="F364" s="22" t="s">
        <v>899</v>
      </c>
      <c r="G364" s="8" t="s">
        <v>0</v>
      </c>
      <c r="H364" s="1" t="s">
        <v>6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20" customHeight="1" x14ac:dyDescent="0.35">
      <c r="A365" s="21">
        <f t="shared" si="5"/>
        <v>364</v>
      </c>
      <c r="B365" s="3" t="s">
        <v>857</v>
      </c>
      <c r="C365" s="9" t="s">
        <v>875</v>
      </c>
      <c r="D365" s="9" t="s">
        <v>858</v>
      </c>
      <c r="E365" s="6" t="s">
        <v>801</v>
      </c>
      <c r="F365" s="22" t="s">
        <v>899</v>
      </c>
      <c r="G365" s="8" t="s">
        <v>0</v>
      </c>
      <c r="H365" s="1" t="s">
        <v>6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26.5" customHeight="1" x14ac:dyDescent="0.35">
      <c r="A366" s="21">
        <f t="shared" si="5"/>
        <v>365</v>
      </c>
      <c r="B366" s="3" t="s">
        <v>859</v>
      </c>
      <c r="C366" s="9" t="s">
        <v>875</v>
      </c>
      <c r="D366" s="12" t="s">
        <v>863</v>
      </c>
      <c r="E366" s="6" t="s">
        <v>801</v>
      </c>
      <c r="F366" s="22" t="s">
        <v>899</v>
      </c>
      <c r="G366" s="8" t="s">
        <v>0</v>
      </c>
      <c r="H366" s="1" t="s">
        <v>6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0" customHeight="1" x14ac:dyDescent="0.35">
      <c r="A367" s="21">
        <f>A366+1</f>
        <v>366</v>
      </c>
      <c r="B367" s="6" t="s">
        <v>689</v>
      </c>
      <c r="C367" s="9" t="s">
        <v>875</v>
      </c>
      <c r="D367" s="6" t="s">
        <v>690</v>
      </c>
      <c r="E367" s="6" t="s">
        <v>801</v>
      </c>
      <c r="F367" s="22" t="s">
        <v>899</v>
      </c>
      <c r="G367" s="8" t="s">
        <v>0</v>
      </c>
      <c r="H367" s="1" t="s">
        <v>6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20" customHeight="1" x14ac:dyDescent="0.35">
      <c r="A368" s="21">
        <f t="shared" si="5"/>
        <v>367</v>
      </c>
      <c r="B368" s="6" t="s">
        <v>691</v>
      </c>
      <c r="C368" s="9" t="s">
        <v>875</v>
      </c>
      <c r="D368" s="18" t="s">
        <v>692</v>
      </c>
      <c r="E368" s="6" t="s">
        <v>801</v>
      </c>
      <c r="F368" s="22" t="s">
        <v>899</v>
      </c>
      <c r="G368" s="8" t="s">
        <v>0</v>
      </c>
      <c r="H368" s="1" t="s">
        <v>6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0" customHeight="1" x14ac:dyDescent="0.35">
      <c r="A369" s="21">
        <f t="shared" si="5"/>
        <v>368</v>
      </c>
      <c r="B369" s="6" t="s">
        <v>693</v>
      </c>
      <c r="C369" s="9" t="s">
        <v>875</v>
      </c>
      <c r="D369" s="18" t="s">
        <v>694</v>
      </c>
      <c r="E369" s="6" t="s">
        <v>801</v>
      </c>
      <c r="F369" s="22" t="s">
        <v>899</v>
      </c>
      <c r="G369" s="8" t="s">
        <v>0</v>
      </c>
      <c r="H369" s="1" t="s">
        <v>6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20" customHeight="1" x14ac:dyDescent="0.35">
      <c r="A370" s="21">
        <f t="shared" si="5"/>
        <v>369</v>
      </c>
      <c r="B370" s="6" t="s">
        <v>695</v>
      </c>
      <c r="C370" s="9" t="s">
        <v>875</v>
      </c>
      <c r="D370" s="6" t="s">
        <v>14</v>
      </c>
      <c r="E370" s="6" t="s">
        <v>801</v>
      </c>
      <c r="F370" s="22" t="s">
        <v>899</v>
      </c>
      <c r="G370" s="8" t="s">
        <v>0</v>
      </c>
      <c r="H370" s="1" t="s">
        <v>6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20" customHeight="1" x14ac:dyDescent="0.35">
      <c r="A371" s="21">
        <f t="shared" si="5"/>
        <v>370</v>
      </c>
      <c r="B371" s="6" t="s">
        <v>696</v>
      </c>
      <c r="C371" s="9" t="s">
        <v>875</v>
      </c>
      <c r="D371" s="6" t="s">
        <v>697</v>
      </c>
      <c r="E371" s="6" t="s">
        <v>801</v>
      </c>
      <c r="F371" s="22" t="s">
        <v>899</v>
      </c>
      <c r="G371" s="8" t="s">
        <v>0</v>
      </c>
      <c r="H371" s="1" t="s">
        <v>6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20" customHeight="1" x14ac:dyDescent="0.35">
      <c r="A372" s="21">
        <f t="shared" si="5"/>
        <v>371</v>
      </c>
      <c r="B372" s="6" t="s">
        <v>698</v>
      </c>
      <c r="C372" s="9" t="s">
        <v>875</v>
      </c>
      <c r="D372" s="18" t="s">
        <v>392</v>
      </c>
      <c r="E372" s="6" t="s">
        <v>801</v>
      </c>
      <c r="F372" s="22" t="s">
        <v>899</v>
      </c>
      <c r="G372" s="8" t="s">
        <v>0</v>
      </c>
      <c r="H372" s="1" t="s">
        <v>6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20" customHeight="1" x14ac:dyDescent="0.35">
      <c r="A373" s="21">
        <f t="shared" si="5"/>
        <v>372</v>
      </c>
      <c r="B373" s="6" t="s">
        <v>699</v>
      </c>
      <c r="C373" s="9" t="s">
        <v>875</v>
      </c>
      <c r="D373" s="18" t="s">
        <v>700</v>
      </c>
      <c r="E373" s="6" t="s">
        <v>801</v>
      </c>
      <c r="F373" s="22" t="s">
        <v>899</v>
      </c>
      <c r="G373" s="8" t="s">
        <v>0</v>
      </c>
      <c r="H373" s="1" t="s">
        <v>6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20" customHeight="1" x14ac:dyDescent="0.35">
      <c r="A374" s="21">
        <f t="shared" si="5"/>
        <v>373</v>
      </c>
      <c r="B374" s="6" t="s">
        <v>701</v>
      </c>
      <c r="C374" s="9" t="s">
        <v>875</v>
      </c>
      <c r="D374" s="18" t="s">
        <v>702</v>
      </c>
      <c r="E374" s="6" t="s">
        <v>801</v>
      </c>
      <c r="F374" s="22" t="s">
        <v>899</v>
      </c>
      <c r="G374" s="8" t="s">
        <v>0</v>
      </c>
      <c r="H374" s="1" t="s">
        <v>6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20" customHeight="1" x14ac:dyDescent="0.35">
      <c r="A375" s="21">
        <f t="shared" si="5"/>
        <v>374</v>
      </c>
      <c r="B375" s="6" t="s">
        <v>703</v>
      </c>
      <c r="C375" s="9" t="s">
        <v>875</v>
      </c>
      <c r="D375" s="18" t="s">
        <v>704</v>
      </c>
      <c r="E375" s="6" t="s">
        <v>801</v>
      </c>
      <c r="F375" s="22" t="s">
        <v>899</v>
      </c>
      <c r="G375" s="8" t="s">
        <v>0</v>
      </c>
      <c r="H375" s="1" t="s">
        <v>6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20" customHeight="1" x14ac:dyDescent="0.35">
      <c r="A376" s="21">
        <f t="shared" si="5"/>
        <v>375</v>
      </c>
      <c r="B376" s="6" t="s">
        <v>705</v>
      </c>
      <c r="C376" s="9" t="s">
        <v>875</v>
      </c>
      <c r="D376" s="18" t="s">
        <v>706</v>
      </c>
      <c r="E376" s="6" t="s">
        <v>801</v>
      </c>
      <c r="F376" s="22" t="s">
        <v>899</v>
      </c>
      <c r="G376" s="8" t="s">
        <v>0</v>
      </c>
      <c r="H376" s="1" t="s">
        <v>6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20" customHeight="1" x14ac:dyDescent="0.35">
      <c r="A377" s="21">
        <f t="shared" si="5"/>
        <v>376</v>
      </c>
      <c r="B377" s="6" t="s">
        <v>707</v>
      </c>
      <c r="C377" s="9" t="s">
        <v>875</v>
      </c>
      <c r="D377" s="18" t="s">
        <v>708</v>
      </c>
      <c r="E377" s="6" t="s">
        <v>801</v>
      </c>
      <c r="F377" s="22" t="s">
        <v>899</v>
      </c>
      <c r="G377" s="8" t="s">
        <v>0</v>
      </c>
      <c r="H377" s="1" t="s">
        <v>6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20" customHeight="1" x14ac:dyDescent="0.35">
      <c r="A378" s="21">
        <f t="shared" si="5"/>
        <v>377</v>
      </c>
      <c r="B378" s="6" t="s">
        <v>709</v>
      </c>
      <c r="C378" s="9" t="s">
        <v>875</v>
      </c>
      <c r="D378" s="18" t="s">
        <v>710</v>
      </c>
      <c r="E378" s="6" t="s">
        <v>801</v>
      </c>
      <c r="F378" s="22" t="s">
        <v>899</v>
      </c>
      <c r="G378" s="8" t="s">
        <v>0</v>
      </c>
      <c r="H378" s="1" t="s">
        <v>6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20" customHeight="1" x14ac:dyDescent="0.35">
      <c r="A379" s="21">
        <f t="shared" si="5"/>
        <v>378</v>
      </c>
      <c r="B379" s="6" t="s">
        <v>711</v>
      </c>
      <c r="C379" s="9" t="s">
        <v>875</v>
      </c>
      <c r="D379" s="18" t="s">
        <v>712</v>
      </c>
      <c r="E379" s="6" t="s">
        <v>801</v>
      </c>
      <c r="F379" s="22" t="s">
        <v>899</v>
      </c>
      <c r="G379" s="8" t="s">
        <v>0</v>
      </c>
      <c r="H379" s="1" t="s">
        <v>6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20" customHeight="1" x14ac:dyDescent="0.35">
      <c r="A380" s="21">
        <f t="shared" si="5"/>
        <v>379</v>
      </c>
      <c r="B380" s="6" t="s">
        <v>713</v>
      </c>
      <c r="C380" s="9" t="s">
        <v>875</v>
      </c>
      <c r="D380" s="6" t="s">
        <v>714</v>
      </c>
      <c r="E380" s="6" t="s">
        <v>801</v>
      </c>
      <c r="F380" s="22" t="s">
        <v>899</v>
      </c>
      <c r="G380" s="8" t="s">
        <v>0</v>
      </c>
      <c r="H380" s="1" t="s">
        <v>6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20" customHeight="1" x14ac:dyDescent="0.35">
      <c r="A381" s="21">
        <f t="shared" si="5"/>
        <v>380</v>
      </c>
      <c r="B381" s="6" t="s">
        <v>715</v>
      </c>
      <c r="C381" s="9" t="s">
        <v>875</v>
      </c>
      <c r="D381" s="18" t="s">
        <v>716</v>
      </c>
      <c r="E381" s="6" t="s">
        <v>801</v>
      </c>
      <c r="F381" s="22" t="s">
        <v>899</v>
      </c>
      <c r="G381" s="8" t="s">
        <v>0</v>
      </c>
      <c r="H381" s="1" t="s">
        <v>6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20" customHeight="1" x14ac:dyDescent="0.35">
      <c r="A382" s="21">
        <f t="shared" si="5"/>
        <v>381</v>
      </c>
      <c r="B382" s="6" t="s">
        <v>717</v>
      </c>
      <c r="C382" s="9" t="s">
        <v>875</v>
      </c>
      <c r="D382" s="18" t="s">
        <v>718</v>
      </c>
      <c r="E382" s="6" t="s">
        <v>801</v>
      </c>
      <c r="F382" s="22" t="s">
        <v>899</v>
      </c>
      <c r="G382" s="8" t="s">
        <v>0</v>
      </c>
      <c r="H382" s="1" t="s">
        <v>6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20" customHeight="1" x14ac:dyDescent="0.35">
      <c r="A383" s="21">
        <f t="shared" ref="A383:A428" si="6">A382+1</f>
        <v>382</v>
      </c>
      <c r="B383" s="6" t="s">
        <v>719</v>
      </c>
      <c r="C383" s="9" t="s">
        <v>875</v>
      </c>
      <c r="D383" s="18" t="s">
        <v>720</v>
      </c>
      <c r="E383" s="6" t="s">
        <v>801</v>
      </c>
      <c r="F383" s="22" t="s">
        <v>899</v>
      </c>
      <c r="G383" s="8" t="s">
        <v>0</v>
      </c>
      <c r="H383" s="1" t="s">
        <v>6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20" customHeight="1" x14ac:dyDescent="0.35">
      <c r="A384" s="21">
        <f t="shared" si="6"/>
        <v>383</v>
      </c>
      <c r="B384" s="6" t="s">
        <v>721</v>
      </c>
      <c r="C384" s="9" t="s">
        <v>875</v>
      </c>
      <c r="D384" s="18" t="s">
        <v>722</v>
      </c>
      <c r="E384" s="6" t="s">
        <v>801</v>
      </c>
      <c r="F384" s="22" t="s">
        <v>899</v>
      </c>
      <c r="G384" s="8" t="s">
        <v>0</v>
      </c>
      <c r="H384" s="1" t="s">
        <v>6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20" customHeight="1" x14ac:dyDescent="0.35">
      <c r="A385" s="21">
        <f t="shared" si="6"/>
        <v>384</v>
      </c>
      <c r="B385" s="6" t="s">
        <v>723</v>
      </c>
      <c r="C385" s="9" t="s">
        <v>875</v>
      </c>
      <c r="D385" s="18" t="s">
        <v>724</v>
      </c>
      <c r="E385" s="6" t="s">
        <v>801</v>
      </c>
      <c r="F385" s="22" t="s">
        <v>899</v>
      </c>
      <c r="G385" s="8" t="s">
        <v>0</v>
      </c>
      <c r="H385" s="1" t="s">
        <v>6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20" customHeight="1" x14ac:dyDescent="0.35">
      <c r="A386" s="21">
        <f t="shared" si="6"/>
        <v>385</v>
      </c>
      <c r="B386" s="6" t="s">
        <v>725</v>
      </c>
      <c r="C386" s="9" t="s">
        <v>875</v>
      </c>
      <c r="D386" s="18" t="s">
        <v>726</v>
      </c>
      <c r="E386" s="6" t="s">
        <v>801</v>
      </c>
      <c r="F386" s="22" t="s">
        <v>899</v>
      </c>
      <c r="G386" s="8" t="s">
        <v>0</v>
      </c>
      <c r="H386" s="1" t="s">
        <v>6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20" customHeight="1" x14ac:dyDescent="0.35">
      <c r="A387" s="21">
        <f t="shared" si="6"/>
        <v>386</v>
      </c>
      <c r="B387" s="6" t="s">
        <v>727</v>
      </c>
      <c r="C387" s="9" t="s">
        <v>875</v>
      </c>
      <c r="D387" s="6" t="s">
        <v>728</v>
      </c>
      <c r="E387" s="6" t="s">
        <v>802</v>
      </c>
      <c r="F387" s="22" t="s">
        <v>899</v>
      </c>
      <c r="G387" s="8" t="s">
        <v>0</v>
      </c>
      <c r="H387" s="1" t="s">
        <v>6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20" customHeight="1" x14ac:dyDescent="0.35">
      <c r="A388" s="21">
        <f t="shared" si="6"/>
        <v>387</v>
      </c>
      <c r="B388" s="6" t="s">
        <v>729</v>
      </c>
      <c r="C388" s="9" t="s">
        <v>875</v>
      </c>
      <c r="D388" s="6" t="s">
        <v>730</v>
      </c>
      <c r="E388" s="6" t="s">
        <v>802</v>
      </c>
      <c r="F388" s="22" t="s">
        <v>899</v>
      </c>
      <c r="G388" s="8" t="s">
        <v>0</v>
      </c>
      <c r="H388" s="1" t="s">
        <v>6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20" customHeight="1" x14ac:dyDescent="0.35">
      <c r="A389" s="21">
        <f t="shared" si="6"/>
        <v>388</v>
      </c>
      <c r="B389" s="6" t="s">
        <v>731</v>
      </c>
      <c r="C389" s="9" t="s">
        <v>875</v>
      </c>
      <c r="D389" s="18" t="s">
        <v>732</v>
      </c>
      <c r="E389" s="18" t="s">
        <v>801</v>
      </c>
      <c r="F389" s="22" t="s">
        <v>899</v>
      </c>
      <c r="G389" s="8" t="s">
        <v>0</v>
      </c>
      <c r="H389" s="1" t="s">
        <v>6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20" customHeight="1" x14ac:dyDescent="0.35">
      <c r="A390" s="21">
        <f t="shared" si="6"/>
        <v>389</v>
      </c>
      <c r="B390" s="6" t="s">
        <v>733</v>
      </c>
      <c r="C390" s="9" t="s">
        <v>875</v>
      </c>
      <c r="D390" s="18" t="s">
        <v>734</v>
      </c>
      <c r="E390" s="18" t="s">
        <v>801</v>
      </c>
      <c r="F390" s="22" t="s">
        <v>899</v>
      </c>
      <c r="G390" s="8" t="s">
        <v>0</v>
      </c>
      <c r="H390" s="1" t="s">
        <v>6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20" customHeight="1" x14ac:dyDescent="0.35">
      <c r="A391" s="21">
        <f t="shared" si="6"/>
        <v>390</v>
      </c>
      <c r="B391" s="6" t="s">
        <v>735</v>
      </c>
      <c r="C391" s="9" t="s">
        <v>875</v>
      </c>
      <c r="D391" s="7" t="s">
        <v>736</v>
      </c>
      <c r="E391" s="18" t="s">
        <v>801</v>
      </c>
      <c r="F391" s="22" t="s">
        <v>899</v>
      </c>
      <c r="G391" s="8" t="s">
        <v>0</v>
      </c>
      <c r="H391" s="1" t="s">
        <v>6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20" customHeight="1" x14ac:dyDescent="0.35">
      <c r="A392" s="21">
        <f t="shared" si="6"/>
        <v>391</v>
      </c>
      <c r="B392" s="6" t="s">
        <v>737</v>
      </c>
      <c r="C392" s="9" t="s">
        <v>875</v>
      </c>
      <c r="D392" s="7" t="s">
        <v>738</v>
      </c>
      <c r="E392" s="18" t="s">
        <v>801</v>
      </c>
      <c r="F392" s="22" t="s">
        <v>899</v>
      </c>
      <c r="G392" s="8" t="s">
        <v>0</v>
      </c>
      <c r="H392" s="1" t="s">
        <v>6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20" customHeight="1" x14ac:dyDescent="0.35">
      <c r="A393" s="21">
        <f t="shared" si="6"/>
        <v>392</v>
      </c>
      <c r="B393" s="6" t="s">
        <v>739</v>
      </c>
      <c r="C393" s="9" t="s">
        <v>875</v>
      </c>
      <c r="D393" s="7" t="s">
        <v>740</v>
      </c>
      <c r="E393" s="18" t="s">
        <v>801</v>
      </c>
      <c r="F393" s="22" t="s">
        <v>899</v>
      </c>
      <c r="G393" s="8" t="s">
        <v>0</v>
      </c>
      <c r="H393" s="1" t="s">
        <v>6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20" customHeight="1" x14ac:dyDescent="0.35">
      <c r="A394" s="21">
        <f t="shared" si="6"/>
        <v>393</v>
      </c>
      <c r="B394" s="6" t="s">
        <v>741</v>
      </c>
      <c r="C394" s="9" t="s">
        <v>875</v>
      </c>
      <c r="D394" s="7" t="s">
        <v>742</v>
      </c>
      <c r="E394" s="18" t="s">
        <v>801</v>
      </c>
      <c r="F394" s="22" t="s">
        <v>899</v>
      </c>
      <c r="G394" s="8" t="s">
        <v>0</v>
      </c>
      <c r="H394" s="1" t="s">
        <v>6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20" customHeight="1" x14ac:dyDescent="0.35">
      <c r="A395" s="21">
        <f t="shared" si="6"/>
        <v>394</v>
      </c>
      <c r="B395" s="6" t="s">
        <v>743</v>
      </c>
      <c r="C395" s="9" t="s">
        <v>875</v>
      </c>
      <c r="D395" s="7" t="s">
        <v>744</v>
      </c>
      <c r="E395" s="18" t="s">
        <v>801</v>
      </c>
      <c r="F395" s="22" t="s">
        <v>899</v>
      </c>
      <c r="G395" s="8" t="s">
        <v>0</v>
      </c>
      <c r="H395" s="1" t="s">
        <v>6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20" customHeight="1" x14ac:dyDescent="0.35">
      <c r="A396" s="21">
        <f t="shared" si="6"/>
        <v>395</v>
      </c>
      <c r="B396" s="6" t="s">
        <v>745</v>
      </c>
      <c r="C396" s="9" t="s">
        <v>875</v>
      </c>
      <c r="D396" s="7" t="s">
        <v>746</v>
      </c>
      <c r="E396" s="18" t="s">
        <v>801</v>
      </c>
      <c r="F396" s="22" t="s">
        <v>899</v>
      </c>
      <c r="G396" s="8" t="s">
        <v>0</v>
      </c>
      <c r="H396" s="1" t="s">
        <v>6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20" customHeight="1" x14ac:dyDescent="0.35">
      <c r="A397" s="21">
        <f t="shared" si="6"/>
        <v>396</v>
      </c>
      <c r="B397" s="6" t="s">
        <v>747</v>
      </c>
      <c r="C397" s="9" t="s">
        <v>875</v>
      </c>
      <c r="D397" s="7" t="s">
        <v>748</v>
      </c>
      <c r="E397" s="18" t="s">
        <v>801</v>
      </c>
      <c r="F397" s="22" t="s">
        <v>899</v>
      </c>
      <c r="G397" s="8" t="s">
        <v>0</v>
      </c>
      <c r="H397" s="1" t="s">
        <v>6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20" customHeight="1" x14ac:dyDescent="0.35">
      <c r="A398" s="21">
        <f t="shared" si="6"/>
        <v>397</v>
      </c>
      <c r="B398" s="6" t="s">
        <v>749</v>
      </c>
      <c r="C398" s="9" t="s">
        <v>875</v>
      </c>
      <c r="D398" s="7" t="s">
        <v>750</v>
      </c>
      <c r="E398" s="18" t="s">
        <v>801</v>
      </c>
      <c r="F398" s="22" t="s">
        <v>899</v>
      </c>
      <c r="G398" s="8" t="s">
        <v>0</v>
      </c>
      <c r="H398" s="1" t="s">
        <v>6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20" customHeight="1" x14ac:dyDescent="0.35">
      <c r="A399" s="21">
        <f t="shared" si="6"/>
        <v>398</v>
      </c>
      <c r="B399" s="6" t="s">
        <v>751</v>
      </c>
      <c r="C399" s="9" t="s">
        <v>875</v>
      </c>
      <c r="D399" s="7" t="s">
        <v>752</v>
      </c>
      <c r="E399" s="18" t="s">
        <v>801</v>
      </c>
      <c r="F399" s="22" t="s">
        <v>899</v>
      </c>
      <c r="G399" s="8" t="s">
        <v>0</v>
      </c>
      <c r="H399" s="1" t="s">
        <v>6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20" customHeight="1" x14ac:dyDescent="0.35">
      <c r="A400" s="21">
        <f t="shared" si="6"/>
        <v>399</v>
      </c>
      <c r="B400" s="6" t="s">
        <v>753</v>
      </c>
      <c r="C400" s="9" t="s">
        <v>875</v>
      </c>
      <c r="D400" s="18" t="s">
        <v>754</v>
      </c>
      <c r="E400" s="18" t="s">
        <v>801</v>
      </c>
      <c r="F400" s="22" t="s">
        <v>899</v>
      </c>
      <c r="G400" s="8" t="s">
        <v>0</v>
      </c>
      <c r="H400" s="1" t="s">
        <v>6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20" customHeight="1" x14ac:dyDescent="0.35">
      <c r="A401" s="21">
        <f t="shared" si="6"/>
        <v>400</v>
      </c>
      <c r="B401" s="6" t="s">
        <v>755</v>
      </c>
      <c r="C401" s="9" t="s">
        <v>875</v>
      </c>
      <c r="D401" s="18" t="s">
        <v>756</v>
      </c>
      <c r="E401" s="18" t="s">
        <v>801</v>
      </c>
      <c r="F401" s="22" t="s">
        <v>899</v>
      </c>
      <c r="G401" s="8" t="s">
        <v>0</v>
      </c>
      <c r="H401" s="1" t="s">
        <v>6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20" customHeight="1" x14ac:dyDescent="0.35">
      <c r="A402" s="21">
        <f t="shared" si="6"/>
        <v>401</v>
      </c>
      <c r="B402" s="6" t="s">
        <v>757</v>
      </c>
      <c r="C402" s="9" t="s">
        <v>875</v>
      </c>
      <c r="D402" s="18" t="s">
        <v>758</v>
      </c>
      <c r="E402" s="18" t="s">
        <v>801</v>
      </c>
      <c r="F402" s="22" t="s">
        <v>899</v>
      </c>
      <c r="G402" s="8" t="s">
        <v>0</v>
      </c>
      <c r="H402" s="1" t="s">
        <v>6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20" customHeight="1" x14ac:dyDescent="0.35">
      <c r="A403" s="21">
        <f t="shared" si="6"/>
        <v>402</v>
      </c>
      <c r="B403" s="6" t="s">
        <v>759</v>
      </c>
      <c r="C403" s="9" t="s">
        <v>875</v>
      </c>
      <c r="D403" s="18" t="s">
        <v>838</v>
      </c>
      <c r="E403" s="18" t="s">
        <v>801</v>
      </c>
      <c r="F403" s="22" t="s">
        <v>899</v>
      </c>
      <c r="G403" s="8" t="s">
        <v>0</v>
      </c>
      <c r="H403" s="1" t="s">
        <v>6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20" customHeight="1" x14ac:dyDescent="0.35">
      <c r="A404" s="21">
        <f t="shared" si="6"/>
        <v>403</v>
      </c>
      <c r="B404" s="6" t="s">
        <v>760</v>
      </c>
      <c r="C404" s="9" t="s">
        <v>875</v>
      </c>
      <c r="D404" s="18" t="s">
        <v>839</v>
      </c>
      <c r="E404" s="18" t="s">
        <v>801</v>
      </c>
      <c r="F404" s="22" t="s">
        <v>899</v>
      </c>
      <c r="G404" s="8" t="s">
        <v>0</v>
      </c>
      <c r="H404" s="1" t="s">
        <v>6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20" customHeight="1" x14ac:dyDescent="0.35">
      <c r="A405" s="21">
        <f t="shared" si="6"/>
        <v>404</v>
      </c>
      <c r="B405" s="6" t="s">
        <v>761</v>
      </c>
      <c r="C405" s="9" t="s">
        <v>875</v>
      </c>
      <c r="D405" s="18" t="s">
        <v>762</v>
      </c>
      <c r="E405" s="18" t="s">
        <v>801</v>
      </c>
      <c r="F405" s="22" t="s">
        <v>899</v>
      </c>
      <c r="G405" s="8" t="s">
        <v>0</v>
      </c>
      <c r="H405" s="1" t="s">
        <v>6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20" customHeight="1" x14ac:dyDescent="0.35">
      <c r="A406" s="21">
        <f t="shared" si="6"/>
        <v>405</v>
      </c>
      <c r="B406" s="6" t="s">
        <v>763</v>
      </c>
      <c r="C406" s="9" t="s">
        <v>875</v>
      </c>
      <c r="D406" s="18" t="s">
        <v>764</v>
      </c>
      <c r="E406" s="18" t="s">
        <v>801</v>
      </c>
      <c r="F406" s="22" t="s">
        <v>899</v>
      </c>
      <c r="G406" s="8" t="s">
        <v>0</v>
      </c>
      <c r="H406" s="1" t="s">
        <v>6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20" customHeight="1" x14ac:dyDescent="0.35">
      <c r="A407" s="21">
        <f t="shared" si="6"/>
        <v>406</v>
      </c>
      <c r="B407" s="6" t="s">
        <v>765</v>
      </c>
      <c r="C407" s="9" t="s">
        <v>875</v>
      </c>
      <c r="D407" s="18" t="s">
        <v>766</v>
      </c>
      <c r="E407" s="18" t="s">
        <v>801</v>
      </c>
      <c r="F407" s="22" t="s">
        <v>899</v>
      </c>
      <c r="G407" s="8" t="s">
        <v>0</v>
      </c>
      <c r="H407" s="1" t="s">
        <v>6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20" customHeight="1" x14ac:dyDescent="0.35">
      <c r="A408" s="21">
        <f t="shared" si="6"/>
        <v>407</v>
      </c>
      <c r="B408" s="6" t="s">
        <v>767</v>
      </c>
      <c r="C408" s="9" t="s">
        <v>875</v>
      </c>
      <c r="D408" s="18" t="s">
        <v>768</v>
      </c>
      <c r="E408" s="18" t="s">
        <v>801</v>
      </c>
      <c r="F408" s="22" t="s">
        <v>899</v>
      </c>
      <c r="G408" s="8" t="s">
        <v>0</v>
      </c>
      <c r="H408" s="1" t="s">
        <v>6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20" customHeight="1" x14ac:dyDescent="0.35">
      <c r="A409" s="21">
        <f t="shared" si="6"/>
        <v>408</v>
      </c>
      <c r="B409" s="6" t="s">
        <v>769</v>
      </c>
      <c r="C409" s="9" t="s">
        <v>875</v>
      </c>
      <c r="D409" s="18" t="s">
        <v>770</v>
      </c>
      <c r="E409" s="18" t="s">
        <v>801</v>
      </c>
      <c r="F409" s="22" t="s">
        <v>899</v>
      </c>
      <c r="G409" s="8" t="s">
        <v>0</v>
      </c>
      <c r="H409" s="1" t="s">
        <v>6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20" customHeight="1" x14ac:dyDescent="0.35">
      <c r="A410" s="21">
        <f t="shared" si="6"/>
        <v>409</v>
      </c>
      <c r="B410" s="6" t="s">
        <v>771</v>
      </c>
      <c r="C410" s="9" t="s">
        <v>875</v>
      </c>
      <c r="D410" s="6" t="s">
        <v>772</v>
      </c>
      <c r="E410" s="6" t="s">
        <v>801</v>
      </c>
      <c r="F410" s="22" t="s">
        <v>899</v>
      </c>
      <c r="G410" s="8" t="s">
        <v>0</v>
      </c>
      <c r="H410" s="1" t="s">
        <v>6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20" customHeight="1" x14ac:dyDescent="0.35">
      <c r="A411" s="21">
        <f t="shared" si="6"/>
        <v>410</v>
      </c>
      <c r="B411" s="6" t="s">
        <v>773</v>
      </c>
      <c r="C411" s="9" t="s">
        <v>875</v>
      </c>
      <c r="D411" s="6" t="s">
        <v>774</v>
      </c>
      <c r="E411" s="6" t="s">
        <v>801</v>
      </c>
      <c r="F411" s="22" t="s">
        <v>899</v>
      </c>
      <c r="G411" s="8" t="s">
        <v>0</v>
      </c>
      <c r="H411" s="1" t="s">
        <v>6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20" customHeight="1" x14ac:dyDescent="0.35">
      <c r="A412" s="21">
        <f t="shared" si="6"/>
        <v>411</v>
      </c>
      <c r="B412" s="6" t="s">
        <v>775</v>
      </c>
      <c r="C412" s="9" t="s">
        <v>875</v>
      </c>
      <c r="D412" s="18" t="s">
        <v>776</v>
      </c>
      <c r="E412" s="18" t="s">
        <v>801</v>
      </c>
      <c r="F412" s="22" t="s">
        <v>899</v>
      </c>
      <c r="G412" s="8" t="s">
        <v>0</v>
      </c>
      <c r="H412" s="1" t="s">
        <v>6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20" customHeight="1" x14ac:dyDescent="0.35">
      <c r="A413" s="21">
        <f t="shared" si="6"/>
        <v>412</v>
      </c>
      <c r="B413" s="6" t="s">
        <v>777</v>
      </c>
      <c r="C413" s="9" t="s">
        <v>875</v>
      </c>
      <c r="D413" s="18" t="s">
        <v>778</v>
      </c>
      <c r="E413" s="18" t="s">
        <v>801</v>
      </c>
      <c r="F413" s="22" t="s">
        <v>899</v>
      </c>
      <c r="G413" s="8" t="s">
        <v>0</v>
      </c>
      <c r="H413" s="1" t="s">
        <v>6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20" customHeight="1" x14ac:dyDescent="0.35">
      <c r="A414" s="21">
        <f t="shared" si="6"/>
        <v>413</v>
      </c>
      <c r="B414" s="6" t="s">
        <v>779</v>
      </c>
      <c r="C414" s="9" t="s">
        <v>875</v>
      </c>
      <c r="D414" s="18" t="s">
        <v>780</v>
      </c>
      <c r="E414" s="18" t="s">
        <v>801</v>
      </c>
      <c r="F414" s="22" t="s">
        <v>899</v>
      </c>
      <c r="G414" s="8" t="s">
        <v>0</v>
      </c>
      <c r="H414" s="1" t="s">
        <v>6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20" customHeight="1" x14ac:dyDescent="0.35">
      <c r="A415" s="21">
        <f t="shared" si="6"/>
        <v>414</v>
      </c>
      <c r="B415" s="6" t="s">
        <v>781</v>
      </c>
      <c r="C415" s="9" t="s">
        <v>875</v>
      </c>
      <c r="D415" s="18" t="s">
        <v>782</v>
      </c>
      <c r="E415" s="18" t="s">
        <v>801</v>
      </c>
      <c r="F415" s="22" t="s">
        <v>899</v>
      </c>
      <c r="G415" s="8" t="s">
        <v>0</v>
      </c>
      <c r="H415" s="1" t="s">
        <v>6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20" customHeight="1" x14ac:dyDescent="0.35">
      <c r="A416" s="21">
        <f t="shared" si="6"/>
        <v>415</v>
      </c>
      <c r="B416" s="6" t="s">
        <v>783</v>
      </c>
      <c r="C416" s="9" t="s">
        <v>875</v>
      </c>
      <c r="D416" s="18" t="s">
        <v>840</v>
      </c>
      <c r="E416" s="18" t="s">
        <v>801</v>
      </c>
      <c r="F416" s="22" t="s">
        <v>899</v>
      </c>
      <c r="G416" s="8" t="s">
        <v>0</v>
      </c>
      <c r="H416" s="1" t="s">
        <v>6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20" customHeight="1" x14ac:dyDescent="0.35">
      <c r="A417" s="21">
        <f t="shared" si="6"/>
        <v>416</v>
      </c>
      <c r="B417" s="6" t="s">
        <v>784</v>
      </c>
      <c r="C417" s="9" t="s">
        <v>875</v>
      </c>
      <c r="D417" s="7" t="s">
        <v>841</v>
      </c>
      <c r="E417" s="18" t="s">
        <v>801</v>
      </c>
      <c r="F417" s="22" t="s">
        <v>899</v>
      </c>
      <c r="G417" s="8" t="s">
        <v>0</v>
      </c>
      <c r="H417" s="1" t="s">
        <v>6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20" customHeight="1" x14ac:dyDescent="0.35">
      <c r="A418" s="21">
        <f t="shared" si="6"/>
        <v>417</v>
      </c>
      <c r="B418" s="6" t="s">
        <v>785</v>
      </c>
      <c r="C418" s="9" t="s">
        <v>875</v>
      </c>
      <c r="D418" s="7" t="s">
        <v>842</v>
      </c>
      <c r="E418" s="18" t="s">
        <v>801</v>
      </c>
      <c r="F418" s="22" t="s">
        <v>899</v>
      </c>
      <c r="G418" s="8" t="s">
        <v>0</v>
      </c>
      <c r="H418" s="1" t="s">
        <v>6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20" customHeight="1" x14ac:dyDescent="0.35">
      <c r="A419" s="21">
        <f t="shared" si="6"/>
        <v>418</v>
      </c>
      <c r="B419" s="6" t="s">
        <v>786</v>
      </c>
      <c r="C419" s="9" t="s">
        <v>875</v>
      </c>
      <c r="D419" s="7" t="s">
        <v>843</v>
      </c>
      <c r="E419" s="18" t="s">
        <v>801</v>
      </c>
      <c r="F419" s="22" t="s">
        <v>899</v>
      </c>
      <c r="G419" s="8" t="s">
        <v>0</v>
      </c>
      <c r="H419" s="1" t="s">
        <v>6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20" customHeight="1" x14ac:dyDescent="0.35">
      <c r="A420" s="21">
        <f t="shared" si="6"/>
        <v>419</v>
      </c>
      <c r="B420" s="6" t="s">
        <v>787</v>
      </c>
      <c r="C420" s="9" t="s">
        <v>875</v>
      </c>
      <c r="D420" s="7" t="s">
        <v>788</v>
      </c>
      <c r="E420" s="18" t="s">
        <v>801</v>
      </c>
      <c r="F420" s="22" t="s">
        <v>899</v>
      </c>
      <c r="G420" s="8" t="s">
        <v>0</v>
      </c>
      <c r="H420" s="1" t="s">
        <v>6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20" customHeight="1" x14ac:dyDescent="0.35">
      <c r="A421" s="21">
        <f t="shared" si="6"/>
        <v>420</v>
      </c>
      <c r="B421" s="6" t="s">
        <v>789</v>
      </c>
      <c r="C421" s="9" t="s">
        <v>875</v>
      </c>
      <c r="D421" s="18" t="s">
        <v>790</v>
      </c>
      <c r="E421" s="18" t="s">
        <v>801</v>
      </c>
      <c r="F421" s="22" t="s">
        <v>899</v>
      </c>
      <c r="G421" s="8" t="s">
        <v>0</v>
      </c>
      <c r="H421" s="1" t="s">
        <v>6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20" customHeight="1" x14ac:dyDescent="0.35">
      <c r="A422" s="21">
        <f t="shared" si="6"/>
        <v>421</v>
      </c>
      <c r="B422" s="6" t="s">
        <v>791</v>
      </c>
      <c r="C422" s="9" t="s">
        <v>875</v>
      </c>
      <c r="D422" s="18" t="s">
        <v>792</v>
      </c>
      <c r="E422" s="18" t="s">
        <v>801</v>
      </c>
      <c r="F422" s="22" t="s">
        <v>899</v>
      </c>
      <c r="G422" s="8" t="s">
        <v>0</v>
      </c>
      <c r="H422" s="1" t="s">
        <v>6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20" customHeight="1" x14ac:dyDescent="0.35">
      <c r="A423" s="21">
        <f t="shared" si="6"/>
        <v>422</v>
      </c>
      <c r="B423" s="6" t="s">
        <v>793</v>
      </c>
      <c r="C423" s="9" t="s">
        <v>875</v>
      </c>
      <c r="D423" s="18" t="s">
        <v>794</v>
      </c>
      <c r="E423" s="18" t="s">
        <v>801</v>
      </c>
      <c r="F423" s="22" t="s">
        <v>899</v>
      </c>
      <c r="G423" s="8" t="s">
        <v>0</v>
      </c>
      <c r="H423" s="1" t="s">
        <v>6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20" customHeight="1" x14ac:dyDescent="0.35">
      <c r="A424" s="21">
        <f t="shared" si="6"/>
        <v>423</v>
      </c>
      <c r="B424" s="6" t="s">
        <v>795</v>
      </c>
      <c r="C424" s="9" t="s">
        <v>875</v>
      </c>
      <c r="D424" s="18" t="s">
        <v>796</v>
      </c>
      <c r="E424" s="18" t="s">
        <v>801</v>
      </c>
      <c r="F424" s="22" t="s">
        <v>899</v>
      </c>
      <c r="G424" s="8" t="s">
        <v>0</v>
      </c>
      <c r="H424" s="1" t="s">
        <v>6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20" customHeight="1" x14ac:dyDescent="0.35">
      <c r="A425" s="21">
        <f t="shared" si="6"/>
        <v>424</v>
      </c>
      <c r="B425" s="6" t="s">
        <v>797</v>
      </c>
      <c r="C425" s="9" t="s">
        <v>875</v>
      </c>
      <c r="D425" s="18" t="s">
        <v>798</v>
      </c>
      <c r="E425" s="18" t="s">
        <v>801</v>
      </c>
      <c r="F425" s="22" t="s">
        <v>899</v>
      </c>
      <c r="G425" s="8" t="s">
        <v>0</v>
      </c>
      <c r="H425" s="1" t="s">
        <v>6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20" customHeight="1" x14ac:dyDescent="0.35">
      <c r="A426" s="21">
        <f t="shared" si="6"/>
        <v>425</v>
      </c>
      <c r="B426" s="6" t="s">
        <v>847</v>
      </c>
      <c r="C426" s="9" t="s">
        <v>875</v>
      </c>
      <c r="D426" s="11" t="s">
        <v>844</v>
      </c>
      <c r="E426" s="18" t="s">
        <v>801</v>
      </c>
      <c r="F426" s="22" t="s">
        <v>899</v>
      </c>
      <c r="G426" s="8" t="s">
        <v>0</v>
      </c>
      <c r="H426" s="1" t="s">
        <v>6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20" customHeight="1" x14ac:dyDescent="0.35">
      <c r="A427" s="21">
        <f t="shared" si="6"/>
        <v>426</v>
      </c>
      <c r="B427" s="6" t="s">
        <v>848</v>
      </c>
      <c r="C427" s="9" t="s">
        <v>875</v>
      </c>
      <c r="D427" s="6" t="s">
        <v>845</v>
      </c>
      <c r="E427" s="18" t="s">
        <v>801</v>
      </c>
      <c r="F427" s="22" t="s">
        <v>899</v>
      </c>
      <c r="G427" s="8" t="s">
        <v>0</v>
      </c>
      <c r="H427" s="1" t="s">
        <v>6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20" customHeight="1" x14ac:dyDescent="0.35">
      <c r="A428" s="21">
        <f t="shared" si="6"/>
        <v>427</v>
      </c>
      <c r="B428" s="6" t="s">
        <v>849</v>
      </c>
      <c r="C428" s="9" t="s">
        <v>875</v>
      </c>
      <c r="D428" s="6" t="s">
        <v>846</v>
      </c>
      <c r="E428" s="18" t="s">
        <v>801</v>
      </c>
      <c r="F428" s="22" t="s">
        <v>899</v>
      </c>
      <c r="G428" s="8" t="s">
        <v>0</v>
      </c>
      <c r="H428" s="1" t="s">
        <v>6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3"/>
    </row>
    <row r="429" spans="1:31" ht="20" customHeight="1" x14ac:dyDescent="0.35">
      <c r="D429" s="4"/>
      <c r="E429" s="4"/>
      <c r="F429" s="4"/>
    </row>
    <row r="430" spans="1:31" ht="20" customHeight="1" x14ac:dyDescent="0.35">
      <c r="D430" s="4"/>
      <c r="E430" s="4"/>
      <c r="F430" s="4"/>
    </row>
    <row r="431" spans="1:31" ht="20" customHeight="1" x14ac:dyDescent="0.35">
      <c r="D431" s="4"/>
      <c r="E431" s="4"/>
      <c r="F431" s="4"/>
    </row>
    <row r="432" spans="1:31" ht="20" customHeight="1" x14ac:dyDescent="0.35">
      <c r="D432" s="4"/>
      <c r="E432" s="4"/>
      <c r="F432" s="4"/>
    </row>
    <row r="433" spans="4:6" ht="20" customHeight="1" x14ac:dyDescent="0.35">
      <c r="D433" s="4"/>
      <c r="E433" s="4"/>
      <c r="F433" s="4"/>
    </row>
    <row r="434" spans="4:6" ht="20" customHeight="1" x14ac:dyDescent="0.35">
      <c r="D434" s="4"/>
      <c r="E434" s="4"/>
      <c r="F434" s="4"/>
    </row>
    <row r="435" spans="4:6" ht="20" customHeight="1" x14ac:dyDescent="0.35">
      <c r="D435" s="4"/>
      <c r="E435" s="4"/>
      <c r="F435" s="4"/>
    </row>
    <row r="436" spans="4:6" ht="20" customHeight="1" x14ac:dyDescent="0.35">
      <c r="D436" s="4"/>
      <c r="E436" s="4"/>
      <c r="F436" s="4"/>
    </row>
    <row r="437" spans="4:6" ht="20" customHeight="1" x14ac:dyDescent="0.35">
      <c r="D437" s="4"/>
      <c r="E437" s="4"/>
      <c r="F437" s="4"/>
    </row>
    <row r="438" spans="4:6" ht="20" customHeight="1" x14ac:dyDescent="0.35">
      <c r="D438" s="4"/>
      <c r="E438" s="4"/>
      <c r="F438" s="4"/>
    </row>
    <row r="439" spans="4:6" ht="20" customHeight="1" x14ac:dyDescent="0.35">
      <c r="D439" s="4"/>
      <c r="E439" s="4"/>
      <c r="F439" s="4"/>
    </row>
    <row r="440" spans="4:6" ht="20" customHeight="1" x14ac:dyDescent="0.35">
      <c r="D440" s="4"/>
      <c r="E440" s="4"/>
      <c r="F440" s="4"/>
    </row>
    <row r="441" spans="4:6" ht="20" customHeight="1" x14ac:dyDescent="0.35">
      <c r="D441" s="4"/>
      <c r="E441" s="4"/>
      <c r="F441" s="4"/>
    </row>
    <row r="442" spans="4:6" ht="20" customHeight="1" x14ac:dyDescent="0.35">
      <c r="D442" s="4"/>
      <c r="E442" s="4"/>
      <c r="F442" s="4"/>
    </row>
    <row r="443" spans="4:6" ht="20" customHeight="1" x14ac:dyDescent="0.35">
      <c r="D443" s="4"/>
      <c r="E443" s="4"/>
      <c r="F443" s="4"/>
    </row>
    <row r="444" spans="4:6" ht="20" customHeight="1" x14ac:dyDescent="0.35">
      <c r="D444" s="4"/>
      <c r="E444" s="4"/>
      <c r="F444" s="4"/>
    </row>
    <row r="445" spans="4:6" ht="20" customHeight="1" x14ac:dyDescent="0.35">
      <c r="D445" s="4"/>
      <c r="E445" s="4"/>
      <c r="F445" s="4"/>
    </row>
    <row r="446" spans="4:6" ht="20" customHeight="1" x14ac:dyDescent="0.35">
      <c r="D446" s="4"/>
      <c r="E446" s="4"/>
      <c r="F446" s="4"/>
    </row>
    <row r="447" spans="4:6" ht="20" customHeight="1" x14ac:dyDescent="0.35">
      <c r="D447" s="4"/>
      <c r="E447" s="4"/>
      <c r="F447" s="4"/>
    </row>
    <row r="448" spans="4:6" ht="20" customHeight="1" x14ac:dyDescent="0.35">
      <c r="D448" s="4"/>
      <c r="E448" s="4"/>
      <c r="F448" s="4"/>
    </row>
    <row r="449" spans="4:6" ht="20" customHeight="1" x14ac:dyDescent="0.35">
      <c r="D449" s="4"/>
      <c r="E449" s="4"/>
      <c r="F449" s="4"/>
    </row>
    <row r="450" spans="4:6" ht="20" customHeight="1" x14ac:dyDescent="0.35">
      <c r="D450" s="4"/>
      <c r="E450" s="4"/>
      <c r="F450" s="4"/>
    </row>
    <row r="451" spans="4:6" ht="20" customHeight="1" x14ac:dyDescent="0.35">
      <c r="D451" s="4"/>
      <c r="E451" s="4"/>
      <c r="F451" s="4"/>
    </row>
    <row r="452" spans="4:6" ht="20" customHeight="1" x14ac:dyDescent="0.35">
      <c r="D452" s="4"/>
      <c r="E452" s="4"/>
      <c r="F452" s="4"/>
    </row>
    <row r="453" spans="4:6" ht="20" customHeight="1" x14ac:dyDescent="0.35">
      <c r="D453" s="4"/>
      <c r="E453" s="4"/>
      <c r="F453" s="4"/>
    </row>
    <row r="454" spans="4:6" ht="20" customHeight="1" x14ac:dyDescent="0.35">
      <c r="D454" s="4"/>
      <c r="E454" s="4"/>
      <c r="F454" s="4"/>
    </row>
    <row r="455" spans="4:6" ht="20" customHeight="1" x14ac:dyDescent="0.35">
      <c r="D455" s="4"/>
      <c r="E455" s="4"/>
      <c r="F455" s="4"/>
    </row>
    <row r="456" spans="4:6" ht="20" customHeight="1" x14ac:dyDescent="0.35">
      <c r="D456" s="4"/>
      <c r="E456" s="4"/>
      <c r="F456" s="4"/>
    </row>
    <row r="457" spans="4:6" ht="20" customHeight="1" x14ac:dyDescent="0.35">
      <c r="D457" s="4"/>
      <c r="E457" s="4"/>
      <c r="F457" s="4"/>
    </row>
    <row r="458" spans="4:6" ht="20" customHeight="1" x14ac:dyDescent="0.35">
      <c r="D458" s="4"/>
      <c r="E458" s="4"/>
      <c r="F458" s="4"/>
    </row>
    <row r="459" spans="4:6" ht="20" customHeight="1" x14ac:dyDescent="0.35">
      <c r="D459" s="4"/>
      <c r="E459" s="4"/>
      <c r="F459" s="4"/>
    </row>
    <row r="460" spans="4:6" ht="20" customHeight="1" x14ac:dyDescent="0.35">
      <c r="D460" s="4"/>
      <c r="E460" s="4"/>
      <c r="F460" s="4"/>
    </row>
    <row r="461" spans="4:6" ht="20" customHeight="1" x14ac:dyDescent="0.35">
      <c r="D461" s="4"/>
      <c r="E461" s="4"/>
      <c r="F461" s="4"/>
    </row>
    <row r="462" spans="4:6" ht="20" customHeight="1" x14ac:dyDescent="0.35">
      <c r="D462" s="4"/>
      <c r="E462" s="4"/>
      <c r="F462" s="4"/>
    </row>
    <row r="463" spans="4:6" ht="20" customHeight="1" x14ac:dyDescent="0.35">
      <c r="D463" s="4"/>
      <c r="E463" s="4"/>
      <c r="F463" s="4"/>
    </row>
    <row r="464" spans="4:6" ht="20" customHeight="1" x14ac:dyDescent="0.35">
      <c r="D464" s="4"/>
      <c r="E464" s="4"/>
      <c r="F464" s="4"/>
    </row>
    <row r="465" spans="4:6" ht="20" customHeight="1" x14ac:dyDescent="0.35">
      <c r="D465" s="4"/>
      <c r="E465" s="4"/>
      <c r="F465" s="4"/>
    </row>
    <row r="466" spans="4:6" ht="20" customHeight="1" x14ac:dyDescent="0.35">
      <c r="D466" s="4"/>
      <c r="E466" s="4"/>
      <c r="F466" s="4"/>
    </row>
    <row r="467" spans="4:6" ht="20" customHeight="1" x14ac:dyDescent="0.35">
      <c r="D467" s="4"/>
      <c r="E467" s="4"/>
      <c r="F467" s="4"/>
    </row>
    <row r="468" spans="4:6" ht="20" customHeight="1" x14ac:dyDescent="0.35">
      <c r="D468" s="4"/>
      <c r="E468" s="4"/>
      <c r="F468" s="4"/>
    </row>
    <row r="469" spans="4:6" ht="20" customHeight="1" x14ac:dyDescent="0.35">
      <c r="D469" s="4"/>
      <c r="E469" s="4"/>
      <c r="F469" s="4"/>
    </row>
    <row r="470" spans="4:6" ht="20" customHeight="1" x14ac:dyDescent="0.35">
      <c r="D470" s="4"/>
      <c r="E470" s="4"/>
      <c r="F470" s="4"/>
    </row>
    <row r="471" spans="4:6" ht="20" customHeight="1" x14ac:dyDescent="0.35">
      <c r="D471" s="4"/>
      <c r="E471" s="4"/>
      <c r="F471" s="4"/>
    </row>
    <row r="472" spans="4:6" ht="20" customHeight="1" x14ac:dyDescent="0.35">
      <c r="D472" s="4"/>
      <c r="E472" s="4"/>
      <c r="F472" s="4"/>
    </row>
    <row r="473" spans="4:6" ht="20" customHeight="1" x14ac:dyDescent="0.35">
      <c r="D473" s="4"/>
      <c r="E473" s="4"/>
      <c r="F473" s="4"/>
    </row>
    <row r="474" spans="4:6" ht="20" customHeight="1" x14ac:dyDescent="0.35">
      <c r="D474" s="4"/>
      <c r="E474" s="4"/>
      <c r="F474" s="4"/>
    </row>
    <row r="475" spans="4:6" ht="20" customHeight="1" x14ac:dyDescent="0.35">
      <c r="D475" s="4"/>
      <c r="E475" s="4"/>
      <c r="F475" s="4"/>
    </row>
    <row r="476" spans="4:6" ht="20" customHeight="1" x14ac:dyDescent="0.35">
      <c r="D476" s="4"/>
      <c r="E476" s="4"/>
      <c r="F476" s="4"/>
    </row>
    <row r="477" spans="4:6" ht="20" customHeight="1" x14ac:dyDescent="0.35">
      <c r="D477" s="4"/>
      <c r="E477" s="4"/>
      <c r="F477" s="4"/>
    </row>
    <row r="478" spans="4:6" ht="20" customHeight="1" x14ac:dyDescent="0.35">
      <c r="D478" s="4"/>
      <c r="E478" s="4"/>
      <c r="F478" s="4"/>
    </row>
    <row r="479" spans="4:6" ht="20" customHeight="1" x14ac:dyDescent="0.35">
      <c r="D479" s="4"/>
      <c r="E479" s="4"/>
      <c r="F479" s="4"/>
    </row>
    <row r="480" spans="4:6" ht="20" customHeight="1" x14ac:dyDescent="0.35">
      <c r="D480" s="4"/>
      <c r="E480" s="4"/>
      <c r="F480" s="4"/>
    </row>
    <row r="481" spans="4:6" ht="20" customHeight="1" x14ac:dyDescent="0.35">
      <c r="D481" s="4"/>
      <c r="E481" s="4"/>
      <c r="F481" s="4"/>
    </row>
    <row r="482" spans="4:6" ht="20" customHeight="1" x14ac:dyDescent="0.35">
      <c r="D482" s="4"/>
      <c r="E482" s="4"/>
      <c r="F482" s="4"/>
    </row>
    <row r="483" spans="4:6" ht="20" customHeight="1" x14ac:dyDescent="0.35">
      <c r="D483" s="4"/>
      <c r="E483" s="4"/>
      <c r="F483" s="4"/>
    </row>
    <row r="484" spans="4:6" ht="20" customHeight="1" x14ac:dyDescent="0.35">
      <c r="D484" s="4"/>
      <c r="E484" s="4"/>
      <c r="F484" s="4"/>
    </row>
    <row r="485" spans="4:6" ht="20" customHeight="1" x14ac:dyDescent="0.35">
      <c r="D485" s="4"/>
      <c r="E485" s="4"/>
      <c r="F485" s="4"/>
    </row>
    <row r="486" spans="4:6" ht="20" customHeight="1" x14ac:dyDescent="0.35">
      <c r="D486" s="4"/>
      <c r="E486" s="4"/>
      <c r="F486" s="4"/>
    </row>
    <row r="487" spans="4:6" ht="20" customHeight="1" x14ac:dyDescent="0.35">
      <c r="D487" s="4"/>
      <c r="E487" s="4"/>
      <c r="F487" s="4"/>
    </row>
    <row r="488" spans="4:6" ht="20" customHeight="1" x14ac:dyDescent="0.35">
      <c r="D488" s="4"/>
      <c r="E488" s="4"/>
      <c r="F488" s="4"/>
    </row>
    <row r="489" spans="4:6" ht="32" customHeight="1" x14ac:dyDescent="0.35">
      <c r="D489" s="4"/>
      <c r="E489" s="4"/>
      <c r="F489" s="4"/>
    </row>
    <row r="490" spans="4:6" ht="20" customHeight="1" x14ac:dyDescent="0.35">
      <c r="D490" s="4"/>
      <c r="E490" s="4"/>
      <c r="F490" s="4"/>
    </row>
    <row r="491" spans="4:6" ht="20" customHeight="1" x14ac:dyDescent="0.35">
      <c r="D491" s="4"/>
      <c r="E491" s="4"/>
      <c r="F491" s="4"/>
    </row>
    <row r="492" spans="4:6" ht="20" customHeight="1" x14ac:dyDescent="0.35">
      <c r="D492" s="4"/>
      <c r="E492" s="4"/>
      <c r="F492" s="4"/>
    </row>
    <row r="493" spans="4:6" ht="20" customHeight="1" x14ac:dyDescent="0.35">
      <c r="D493" s="4"/>
      <c r="E493" s="4"/>
      <c r="F493" s="4"/>
    </row>
    <row r="494" spans="4:6" ht="20" customHeight="1" x14ac:dyDescent="0.35">
      <c r="D494" s="4"/>
      <c r="E494" s="4"/>
      <c r="F494" s="4"/>
    </row>
    <row r="495" spans="4:6" ht="20" customHeight="1" x14ac:dyDescent="0.35">
      <c r="D495" s="4"/>
      <c r="E495" s="4"/>
      <c r="F495" s="4"/>
    </row>
    <row r="496" spans="4:6" ht="20" customHeight="1" x14ac:dyDescent="0.35">
      <c r="D496" s="4"/>
      <c r="E496" s="4"/>
      <c r="F496" s="4"/>
    </row>
    <row r="497" spans="4:6" ht="20" customHeight="1" x14ac:dyDescent="0.35">
      <c r="D497" s="4"/>
      <c r="E497" s="4"/>
      <c r="F497" s="4"/>
    </row>
    <row r="498" spans="4:6" ht="20" customHeight="1" x14ac:dyDescent="0.35">
      <c r="D498" s="4"/>
      <c r="E498" s="4"/>
      <c r="F498" s="4"/>
    </row>
    <row r="499" spans="4:6" ht="20" customHeight="1" x14ac:dyDescent="0.35">
      <c r="D499" s="4"/>
      <c r="E499" s="4"/>
      <c r="F499" s="4"/>
    </row>
    <row r="500" spans="4:6" ht="20" customHeight="1" x14ac:dyDescent="0.35">
      <c r="D500" s="4"/>
      <c r="E500" s="4"/>
      <c r="F500" s="4"/>
    </row>
    <row r="501" spans="4:6" ht="20" customHeight="1" x14ac:dyDescent="0.35">
      <c r="D501" s="4"/>
      <c r="E501" s="4"/>
      <c r="F501" s="4"/>
    </row>
    <row r="502" spans="4:6" ht="20" customHeight="1" x14ac:dyDescent="0.35">
      <c r="D502" s="4"/>
      <c r="E502" s="4"/>
      <c r="F502" s="4"/>
    </row>
    <row r="503" spans="4:6" ht="20" customHeight="1" x14ac:dyDescent="0.35">
      <c r="D503" s="4"/>
      <c r="E503" s="4"/>
      <c r="F503" s="4"/>
    </row>
    <row r="504" spans="4:6" ht="20" customHeight="1" x14ac:dyDescent="0.35">
      <c r="D504" s="4"/>
      <c r="E504" s="4"/>
      <c r="F504" s="4"/>
    </row>
    <row r="505" spans="4:6" ht="20" customHeight="1" x14ac:dyDescent="0.35">
      <c r="D505" s="4"/>
      <c r="E505" s="4"/>
      <c r="F505" s="4"/>
    </row>
    <row r="506" spans="4:6" ht="20" customHeight="1" x14ac:dyDescent="0.35">
      <c r="D506" s="4"/>
      <c r="E506" s="4"/>
      <c r="F506" s="4"/>
    </row>
    <row r="507" spans="4:6" ht="20" customHeight="1" x14ac:dyDescent="0.35">
      <c r="D507" s="4"/>
      <c r="E507" s="4"/>
      <c r="F507" s="4"/>
    </row>
    <row r="508" spans="4:6" ht="20" customHeight="1" x14ac:dyDescent="0.35">
      <c r="D508" s="4"/>
      <c r="E508" s="4"/>
      <c r="F508" s="4"/>
    </row>
    <row r="509" spans="4:6" ht="20" customHeight="1" x14ac:dyDescent="0.35">
      <c r="D509" s="4"/>
      <c r="E509" s="4"/>
      <c r="F509" s="4"/>
    </row>
    <row r="510" spans="4:6" ht="20" customHeight="1" x14ac:dyDescent="0.35">
      <c r="D510" s="4"/>
      <c r="E510" s="4"/>
      <c r="F510" s="4"/>
    </row>
    <row r="511" spans="4:6" ht="20" customHeight="1" x14ac:dyDescent="0.35">
      <c r="D511" s="4"/>
      <c r="E511" s="4"/>
      <c r="F511" s="4"/>
    </row>
    <row r="512" spans="4:6" ht="20" customHeight="1" x14ac:dyDescent="0.35">
      <c r="D512" s="4"/>
      <c r="E512" s="4"/>
      <c r="F512" s="4"/>
    </row>
    <row r="513" spans="4:6" ht="20" customHeight="1" x14ac:dyDescent="0.35">
      <c r="D513" s="4"/>
      <c r="E513" s="4"/>
      <c r="F513" s="4"/>
    </row>
    <row r="514" spans="4:6" ht="20" customHeight="1" x14ac:dyDescent="0.35">
      <c r="D514" s="4"/>
      <c r="E514" s="4"/>
      <c r="F514" s="4"/>
    </row>
    <row r="515" spans="4:6" ht="20" customHeight="1" x14ac:dyDescent="0.35">
      <c r="D515" s="4"/>
      <c r="E515" s="4"/>
      <c r="F515" s="4"/>
    </row>
    <row r="516" spans="4:6" ht="20" customHeight="1" x14ac:dyDescent="0.35">
      <c r="D516" s="4"/>
      <c r="E516" s="4"/>
      <c r="F516" s="4"/>
    </row>
    <row r="517" spans="4:6" ht="20" customHeight="1" x14ac:dyDescent="0.35">
      <c r="D517" s="4"/>
      <c r="E517" s="4"/>
      <c r="F517" s="4"/>
    </row>
    <row r="518" spans="4:6" ht="20" customHeight="1" x14ac:dyDescent="0.35">
      <c r="D518" s="4"/>
      <c r="E518" s="4"/>
      <c r="F518" s="4"/>
    </row>
    <row r="519" spans="4:6" ht="20" customHeight="1" x14ac:dyDescent="0.35">
      <c r="D519" s="4"/>
      <c r="E519" s="4"/>
      <c r="F519" s="4"/>
    </row>
    <row r="520" spans="4:6" ht="20" customHeight="1" x14ac:dyDescent="0.35">
      <c r="D520" s="4"/>
      <c r="E520" s="4"/>
      <c r="F520" s="4"/>
    </row>
    <row r="521" spans="4:6" ht="20" customHeight="1" x14ac:dyDescent="0.35">
      <c r="D521" s="4"/>
      <c r="E521" s="4"/>
      <c r="F521" s="4"/>
    </row>
    <row r="522" spans="4:6" ht="20" customHeight="1" x14ac:dyDescent="0.35">
      <c r="D522" s="4"/>
      <c r="E522" s="4"/>
      <c r="F522" s="4"/>
    </row>
    <row r="523" spans="4:6" ht="20" customHeight="1" x14ac:dyDescent="0.35">
      <c r="D523" s="4"/>
      <c r="E523" s="4"/>
      <c r="F523" s="4"/>
    </row>
    <row r="524" spans="4:6" ht="20" customHeight="1" x14ac:dyDescent="0.35">
      <c r="D524" s="4"/>
      <c r="E524" s="4"/>
      <c r="F524" s="4"/>
    </row>
    <row r="525" spans="4:6" ht="20" customHeight="1" x14ac:dyDescent="0.35">
      <c r="D525" s="4"/>
      <c r="E525" s="4"/>
      <c r="F525" s="4"/>
    </row>
    <row r="526" spans="4:6" ht="20" customHeight="1" x14ac:dyDescent="0.35">
      <c r="D526" s="4"/>
      <c r="E526" s="4"/>
      <c r="F526" s="4"/>
    </row>
    <row r="527" spans="4:6" ht="20" customHeight="1" x14ac:dyDescent="0.35">
      <c r="D527" s="4"/>
      <c r="E527" s="4"/>
      <c r="F527" s="4"/>
    </row>
    <row r="528" spans="4:6" ht="20" customHeight="1" x14ac:dyDescent="0.35">
      <c r="D528" s="4"/>
      <c r="E528" s="4"/>
      <c r="F528" s="4"/>
    </row>
    <row r="529" spans="4:6" ht="20" customHeight="1" x14ac:dyDescent="0.35">
      <c r="D529" s="4"/>
      <c r="E529" s="4"/>
      <c r="F529" s="4"/>
    </row>
    <row r="530" spans="4:6" ht="20" customHeight="1" x14ac:dyDescent="0.35">
      <c r="D530" s="4"/>
      <c r="E530" s="4"/>
      <c r="F530" s="4"/>
    </row>
    <row r="531" spans="4:6" ht="20" customHeight="1" x14ac:dyDescent="0.35">
      <c r="D531" s="4"/>
      <c r="E531" s="4"/>
      <c r="F531" s="4"/>
    </row>
    <row r="532" spans="4:6" ht="20" customHeight="1" x14ac:dyDescent="0.35">
      <c r="D532" s="4"/>
      <c r="E532" s="4"/>
      <c r="F532" s="4"/>
    </row>
    <row r="533" spans="4:6" ht="20" customHeight="1" x14ac:dyDescent="0.35">
      <c r="D533" s="4"/>
      <c r="E533" s="4"/>
      <c r="F533" s="4"/>
    </row>
    <row r="534" spans="4:6" ht="20" customHeight="1" x14ac:dyDescent="0.35">
      <c r="D534" s="4"/>
      <c r="E534" s="4"/>
      <c r="F534" s="4"/>
    </row>
    <row r="535" spans="4:6" ht="20" customHeight="1" x14ac:dyDescent="0.35">
      <c r="D535" s="4"/>
      <c r="E535" s="4"/>
      <c r="F535" s="4"/>
    </row>
    <row r="536" spans="4:6" ht="20" customHeight="1" x14ac:dyDescent="0.35">
      <c r="D536" s="4"/>
      <c r="E536" s="4"/>
      <c r="F536" s="4"/>
    </row>
    <row r="537" spans="4:6" ht="20" customHeight="1" x14ac:dyDescent="0.35">
      <c r="D537" s="4"/>
      <c r="E537" s="4"/>
      <c r="F537" s="4"/>
    </row>
    <row r="538" spans="4:6" ht="20" customHeight="1" x14ac:dyDescent="0.35">
      <c r="D538" s="4"/>
      <c r="E538" s="4"/>
      <c r="F538" s="4"/>
    </row>
    <row r="539" spans="4:6" ht="20" customHeight="1" x14ac:dyDescent="0.35">
      <c r="D539" s="4"/>
      <c r="E539" s="4"/>
      <c r="F539" s="4"/>
    </row>
    <row r="540" spans="4:6" ht="20" customHeight="1" x14ac:dyDescent="0.35"/>
    <row r="541" spans="4:6" ht="20" customHeight="1" x14ac:dyDescent="0.35"/>
    <row r="542" spans="4:6" ht="20" customHeight="1" x14ac:dyDescent="0.35"/>
    <row r="543" spans="4:6" ht="20" customHeight="1" x14ac:dyDescent="0.35"/>
    <row r="544" spans="4:6" ht="20" customHeight="1" x14ac:dyDescent="0.35"/>
    <row r="545" ht="20" customHeight="1" x14ac:dyDescent="0.35"/>
    <row r="546" ht="20" customHeight="1" x14ac:dyDescent="0.35"/>
    <row r="547" ht="20" customHeight="1" x14ac:dyDescent="0.35"/>
    <row r="548" ht="20" customHeight="1" x14ac:dyDescent="0.35"/>
    <row r="549" ht="20" customHeight="1" x14ac:dyDescent="0.35"/>
    <row r="550" ht="20" customHeight="1" x14ac:dyDescent="0.35"/>
    <row r="551" ht="20" customHeight="1" x14ac:dyDescent="0.35"/>
    <row r="552" ht="20" customHeight="1" x14ac:dyDescent="0.35"/>
    <row r="553" ht="20" customHeight="1" x14ac:dyDescent="0.35"/>
    <row r="554" ht="20" customHeight="1" x14ac:dyDescent="0.35"/>
    <row r="555" ht="20" customHeight="1" x14ac:dyDescent="0.35"/>
    <row r="556" ht="20" customHeight="1" x14ac:dyDescent="0.35"/>
    <row r="557" ht="20" customHeight="1" x14ac:dyDescent="0.35"/>
    <row r="558" ht="20" customHeight="1" x14ac:dyDescent="0.35"/>
    <row r="559" ht="20" customHeight="1" x14ac:dyDescent="0.35"/>
    <row r="560" ht="20" customHeight="1" x14ac:dyDescent="0.35"/>
    <row r="561" ht="20" customHeight="1" x14ac:dyDescent="0.35"/>
    <row r="562" ht="20" customHeight="1" x14ac:dyDescent="0.35"/>
    <row r="563" ht="20" customHeight="1" x14ac:dyDescent="0.35"/>
    <row r="564" ht="20" customHeight="1" x14ac:dyDescent="0.35"/>
    <row r="565" ht="20" customHeight="1" x14ac:dyDescent="0.35"/>
    <row r="566" ht="20" customHeight="1" x14ac:dyDescent="0.35"/>
    <row r="567" ht="20" customHeight="1" x14ac:dyDescent="0.35"/>
    <row r="568" ht="20" customHeight="1" x14ac:dyDescent="0.35"/>
    <row r="569" ht="20" customHeight="1" x14ac:dyDescent="0.35"/>
    <row r="570" ht="20" customHeight="1" x14ac:dyDescent="0.35"/>
    <row r="571" ht="20" customHeight="1" x14ac:dyDescent="0.35"/>
    <row r="572" ht="20" customHeight="1" x14ac:dyDescent="0.35"/>
    <row r="573" ht="25" customHeight="1" x14ac:dyDescent="0.35"/>
    <row r="574" ht="25" customHeight="1" x14ac:dyDescent="0.35"/>
    <row r="575" ht="25" customHeight="1" x14ac:dyDescent="0.35"/>
    <row r="576" ht="25" customHeight="1" x14ac:dyDescent="0.35"/>
    <row r="577" ht="25" customHeight="1" x14ac:dyDescent="0.35"/>
    <row r="578" ht="25" customHeight="1" x14ac:dyDescent="0.35"/>
    <row r="579" ht="25" customHeight="1" x14ac:dyDescent="0.35"/>
    <row r="580" ht="25" customHeight="1" x14ac:dyDescent="0.35"/>
    <row r="581" ht="25" customHeight="1" x14ac:dyDescent="0.35"/>
    <row r="582" ht="20" customHeight="1" x14ac:dyDescent="0.35"/>
    <row r="583" ht="20" customHeight="1" x14ac:dyDescent="0.35"/>
    <row r="584" ht="20" customHeight="1" x14ac:dyDescent="0.35"/>
    <row r="585" ht="24.5" customHeight="1" x14ac:dyDescent="0.35"/>
    <row r="586" ht="26.5" customHeight="1" x14ac:dyDescent="0.35"/>
    <row r="587" ht="20" customHeight="1" x14ac:dyDescent="0.35"/>
    <row r="588" ht="20" customHeight="1" x14ac:dyDescent="0.35"/>
    <row r="589" ht="20" customHeight="1" x14ac:dyDescent="0.35"/>
    <row r="590" ht="20" customHeight="1" x14ac:dyDescent="0.35"/>
    <row r="591" ht="20" customHeight="1" x14ac:dyDescent="0.35"/>
    <row r="592" ht="20" customHeight="1" x14ac:dyDescent="0.35"/>
    <row r="593" ht="20" customHeight="1" x14ac:dyDescent="0.35"/>
    <row r="594" ht="20" customHeight="1" x14ac:dyDescent="0.35"/>
    <row r="595" ht="20" customHeight="1" x14ac:dyDescent="0.35"/>
    <row r="596" ht="20" customHeight="1" x14ac:dyDescent="0.35"/>
    <row r="597" ht="20" customHeight="1" x14ac:dyDescent="0.35"/>
    <row r="598" ht="20" customHeight="1" x14ac:dyDescent="0.35"/>
    <row r="599" ht="20" customHeight="1" x14ac:dyDescent="0.35"/>
    <row r="600" ht="20" customHeight="1" x14ac:dyDescent="0.35"/>
    <row r="601" ht="20" customHeight="1" x14ac:dyDescent="0.35"/>
    <row r="602" ht="20" customHeight="1" x14ac:dyDescent="0.35"/>
    <row r="603" ht="20" customHeight="1" x14ac:dyDescent="0.35"/>
    <row r="604" ht="20" customHeight="1" x14ac:dyDescent="0.35"/>
    <row r="605" ht="20" customHeight="1" x14ac:dyDescent="0.35"/>
    <row r="606" ht="20" customHeight="1" x14ac:dyDescent="0.35"/>
    <row r="607" ht="45" customHeight="1" x14ac:dyDescent="0.35"/>
    <row r="608" ht="45" customHeight="1" x14ac:dyDescent="0.35"/>
    <row r="609" ht="45" customHeight="1" x14ac:dyDescent="0.35"/>
    <row r="610" ht="45" customHeight="1" x14ac:dyDescent="0.35"/>
    <row r="611" ht="45" customHeight="1" x14ac:dyDescent="0.35"/>
    <row r="612" ht="45" customHeight="1" x14ac:dyDescent="0.35"/>
    <row r="613" ht="45" customHeight="1" x14ac:dyDescent="0.35"/>
    <row r="614" ht="45" customHeight="1" x14ac:dyDescent="0.35"/>
    <row r="615" ht="45" customHeight="1" x14ac:dyDescent="0.35"/>
    <row r="616" ht="45" customHeight="1" x14ac:dyDescent="0.35"/>
    <row r="617" ht="45" customHeight="1" x14ac:dyDescent="0.35"/>
    <row r="618" ht="45" customHeight="1" x14ac:dyDescent="0.35"/>
    <row r="619" ht="45" customHeight="1" x14ac:dyDescent="0.35"/>
    <row r="620" ht="45" customHeight="1" x14ac:dyDescent="0.35"/>
    <row r="621" ht="45" customHeight="1" x14ac:dyDescent="0.35"/>
    <row r="622" ht="45" customHeight="1" x14ac:dyDescent="0.35"/>
    <row r="623" ht="45" customHeight="1" x14ac:dyDescent="0.35"/>
    <row r="624" ht="45" customHeight="1" x14ac:dyDescent="0.35"/>
    <row r="625" ht="45" customHeight="1" x14ac:dyDescent="0.35"/>
    <row r="626" ht="45" customHeight="1" x14ac:dyDescent="0.35"/>
    <row r="627" ht="45" customHeight="1" x14ac:dyDescent="0.35"/>
    <row r="628" ht="45" customHeight="1" x14ac:dyDescent="0.35"/>
    <row r="629" ht="45" customHeight="1" x14ac:dyDescent="0.35"/>
    <row r="630" ht="45" customHeight="1" x14ac:dyDescent="0.35"/>
  </sheetData>
  <autoFilter ref="A1:AH428" xr:uid="{00000000-0001-0000-0100-000000000000}"/>
  <phoneticPr fontId="5" type="noConversion"/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&amp;C&amp;"-,Bold"&amp;14RT4-2023 ANNEXURE 1 - PRICING SCHEDULE</oddHeader>
    <oddFooter>&amp;C&amp;F&amp;RPage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Karabo Mmola</cp:lastModifiedBy>
  <cp:lastPrinted>2022-12-07T07:39:08Z</cp:lastPrinted>
  <dcterms:created xsi:type="dcterms:W3CDTF">2020-12-07T12:07:01Z</dcterms:created>
  <dcterms:modified xsi:type="dcterms:W3CDTF">2024-04-09T10:28:18Z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2020-12-07T12:07:06.4806382Z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